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autoCompressPictures="0" defaultThemeVersion="124226"/>
  <mc:AlternateContent xmlns:mc="http://schemas.openxmlformats.org/markup-compatibility/2006">
    <mc:Choice Requires="x15">
      <x15ac:absPath xmlns:x15ac="http://schemas.microsoft.com/office/spreadsheetml/2010/11/ac" url="N:\BRS workplans\"/>
    </mc:Choice>
  </mc:AlternateContent>
  <bookViews>
    <workbookView xWindow="-120" yWindow="-120" windowWidth="19440" windowHeight="15000"/>
  </bookViews>
  <sheets>
    <sheet name="Joint" sheetId="11" r:id="rId1"/>
    <sheet name="Basel" sheetId="8" r:id="rId2"/>
    <sheet name="Rotterdam" sheetId="9" r:id="rId3"/>
    <sheet name="Stockholm" sheetId="10" r:id="rId4"/>
  </sheets>
  <externalReferences>
    <externalReference r:id="rId5"/>
    <externalReference r:id="rId6"/>
    <externalReference r:id="rId7"/>
    <externalReference r:id="rId8"/>
  </externalReferences>
  <definedNames>
    <definedName name="_ednref1" localSheetId="1">Basel!#REF!</definedName>
    <definedName name="_ednref1" localSheetId="0">Joint!#REF!</definedName>
    <definedName name="_ednref1" localSheetId="2">Rotterdam!#REF!</definedName>
    <definedName name="_ednref1" localSheetId="3">Stockholm!#REF!</definedName>
    <definedName name="_ednref2" localSheetId="1">Basel!#REF!</definedName>
    <definedName name="_ednref2" localSheetId="0">Joint!#REF!</definedName>
    <definedName name="_ednref2" localSheetId="2">Rotterdam!#REF!</definedName>
    <definedName name="_ednref2" localSheetId="3">Stockholm!#REF!</definedName>
    <definedName name="_xlnm._FilterDatabase" localSheetId="1" hidden="1">Basel!$A$2:$H$167</definedName>
    <definedName name="_xlnm._FilterDatabase" localSheetId="0" hidden="1">Joint!$A$2:$H$77</definedName>
    <definedName name="_xlnm._FilterDatabase" localSheetId="2" hidden="1">Rotterdam!$A$2:$H$53</definedName>
    <definedName name="_xlnm._FilterDatabase" localSheetId="3" hidden="1">Stockholm!$A$2:$H$85</definedName>
    <definedName name="_ftn1" localSheetId="1">Basel!#REF!</definedName>
    <definedName name="_ftn1" localSheetId="0">Joint!#REF!</definedName>
    <definedName name="_ftn1" localSheetId="2">Rotterdam!#REF!</definedName>
    <definedName name="_ftn1" localSheetId="3">Stockholm!#REF!</definedName>
    <definedName name="_ftnref1" localSheetId="1">Basel!#REF!</definedName>
    <definedName name="_ftnref1" localSheetId="0">Joint!#REF!</definedName>
    <definedName name="_ftnref1" localSheetId="2">Rotterdam!#REF!</definedName>
    <definedName name="_ftnref1" localSheetId="3">Stockholm!#REF!</definedName>
    <definedName name="All_branches" localSheetId="1">#REF!</definedName>
    <definedName name="All_branches" localSheetId="0">#REF!</definedName>
    <definedName name="All_branches" localSheetId="2">#REF!</definedName>
    <definedName name="All_branches" localSheetId="3">#REF!</definedName>
    <definedName name="All_branches">#REF!</definedName>
    <definedName name="Branch" localSheetId="1">#REF!</definedName>
    <definedName name="Branch" localSheetId="0">#REF!</definedName>
    <definedName name="Branch" localSheetId="2">#REF!</definedName>
    <definedName name="Branch" localSheetId="3">#REF!</definedName>
    <definedName name="Branch">#REF!</definedName>
    <definedName name="Branches" localSheetId="1">#REF!</definedName>
    <definedName name="Branches" localSheetId="0">#REF!</definedName>
    <definedName name="Branches" localSheetId="2">#REF!</definedName>
    <definedName name="Branches" localSheetId="3">#REF!</definedName>
    <definedName name="Branches">#REF!</definedName>
    <definedName name="ds">'[1]Data lists'!$A$12:$A$14</definedName>
    <definedName name="dsd">'[1]Data lists'!$A$12:$A$14</definedName>
    <definedName name="dsdsdsds">'[2]Data lists'!$A$12:$A$14</definedName>
    <definedName name="dsdsdsdsd">'[2]Data lists'!$A$12:$A$14</definedName>
    <definedName name="None">'[3]Data lists'!$A$1:$A$10</definedName>
    <definedName name="_xlnm.Print_Area" localSheetId="1">Basel!$A$1:$H$155</definedName>
    <definedName name="_xlnm.Print_Area" localSheetId="0">Joint!$A$2:$H$62</definedName>
    <definedName name="_xlnm.Print_Area" localSheetId="2">Rotterdam!$A$2:$H$53</definedName>
    <definedName name="_xlnm.Print_Area" localSheetId="3">Stockholm!$A$2:$H$29</definedName>
    <definedName name="_xlnm.Print_Titles" localSheetId="1">Basel!$2:$2</definedName>
    <definedName name="_xlnm.Print_Titles" localSheetId="0">Joint!$2:$2</definedName>
    <definedName name="_xlnm.Print_Titles" localSheetId="2">Rotterdam!$2:$2</definedName>
    <definedName name="_xlnm.Print_Titles" localSheetId="3">Stockholm!$2:$2</definedName>
    <definedName name="Responsible_branch" localSheetId="1">#REF!</definedName>
    <definedName name="Responsible_branch" localSheetId="0">#REF!</definedName>
    <definedName name="Responsible_branch" localSheetId="2">#REF!</definedName>
    <definedName name="Responsible_branch" localSheetId="3">#REF!</definedName>
    <definedName name="Responsible_branch">#REF!</definedName>
    <definedName name="Status" localSheetId="1">#REF!</definedName>
    <definedName name="Status" localSheetId="0">#REF!</definedName>
    <definedName name="Status" localSheetId="2">#REF!</definedName>
    <definedName name="Status" localSheetId="3">#REF!</definedName>
    <definedName name="Status">#REF!</definedName>
    <definedName name="wew">'[1]Data lists'!$A$12:$A$14</definedName>
    <definedName name="x">'[4]Data lists'!$A$1:$A$10</definedName>
    <definedName name="y">'[4]Data lists'!$A$12:$A$14</definedName>
  </definedNames>
  <calcPr calcId="162913"/>
</workbook>
</file>

<file path=xl/comments1.xml><?xml version="1.0" encoding="utf-8"?>
<comments xmlns="http://schemas.openxmlformats.org/spreadsheetml/2006/main">
  <authors>
    <author>BRS</author>
  </authors>
  <commentList>
    <comment ref="C10" authorId="0" shapeId="0">
      <text>
        <r>
          <rPr>
            <b/>
            <sz val="8"/>
            <color indexed="81"/>
            <rFont val="Tahoma"/>
            <family val="2"/>
          </rPr>
          <t>BRS:</t>
        </r>
        <r>
          <rPr>
            <sz val="8"/>
            <color indexed="81"/>
            <rFont val="Tahoma"/>
            <family val="2"/>
          </rPr>
          <t xml:space="preserve">
</t>
        </r>
        <r>
          <rPr>
            <sz val="20"/>
            <color indexed="81"/>
            <rFont val="Tahoma"/>
            <family val="2"/>
          </rPr>
          <t>the BC request is contained in para 20</t>
        </r>
      </text>
    </comment>
  </commentList>
</comments>
</file>

<file path=xl/sharedStrings.xml><?xml version="1.0" encoding="utf-8"?>
<sst xmlns="http://schemas.openxmlformats.org/spreadsheetml/2006/main" count="2319" uniqueCount="886">
  <si>
    <t>Decision title</t>
  </si>
  <si>
    <t>Deliverables</t>
  </si>
  <si>
    <t>External deadline</t>
  </si>
  <si>
    <t>Internal deadline</t>
  </si>
  <si>
    <t>Requests</t>
  </si>
  <si>
    <t>Programme of work activity</t>
  </si>
  <si>
    <t>N/A</t>
  </si>
  <si>
    <t>BASEL CONVENTION</t>
  </si>
  <si>
    <t>ROTTERDAM CONVENTION</t>
  </si>
  <si>
    <t>STOCKHOLM CONVENTION</t>
  </si>
  <si>
    <t>JOINT DECISIONS</t>
  </si>
  <si>
    <t>Activity number</t>
  </si>
  <si>
    <t>Decision</t>
  </si>
  <si>
    <t>Technical assistance and capacity development programme of the Basel, Rotterdam and Stockholm conventions</t>
  </si>
  <si>
    <t>Legal and policy specific to the Basel Convention</t>
  </si>
  <si>
    <t>Joint legal and policy activities under the Basel, Rotterdam and Stockholm conventions; national legislation, illegal traffic and trade, and enforcement under the Basel, Rotterdam and Stockholm conventions</t>
  </si>
  <si>
    <t xml:space="preserve">Synergies in preventing and combating illegal traffic and trade in hazardous chemicals and wastes </t>
  </si>
  <si>
    <t xml:space="preserve">BC-14/24,     RC-9/12, SC-9/22 </t>
  </si>
  <si>
    <t>Form and explanatory document on illegal trade</t>
  </si>
  <si>
    <t>31/12/2021</t>
  </si>
  <si>
    <t>Recommendations concerning opportunities for strengthened cooperation on illegal trade</t>
  </si>
  <si>
    <t>Capacity-buildling activities</t>
  </si>
  <si>
    <t>Report to COPs</t>
  </si>
  <si>
    <t>Partnerships under the Basel, Rotterdam and Stockholm conventions</t>
  </si>
  <si>
    <t xml:space="preserve">BC-14/19 </t>
  </si>
  <si>
    <t>Secretariat support to ENFORCE and organization of annual meetings</t>
  </si>
  <si>
    <t xml:space="preserve">BC-14/24, RC-9/12, SC-9/22 </t>
  </si>
  <si>
    <t>BC-14/27, RC-9/15, SC-9/25</t>
  </si>
  <si>
    <t>Dates and venue of the next meetings of the conferences of the parties to the Basel, Rotterdam and Stockholm conventions</t>
  </si>
  <si>
    <t>Organize BC, RC and SC individual bureaux meetings</t>
  </si>
  <si>
    <t>Bureaux members agreed to the process for  preparing the organization of work of the 2021 COPs, including for the organisation of the HLS and [BC/SC only] the process for the selection of five BC/SC bureaux members to participate in joint bureaux meeting</t>
  </si>
  <si>
    <t>Individual and joint meetings of the bureaux of the conferences of the Parties to the Basel, Rotterdam and Stockholm conventions</t>
  </si>
  <si>
    <t>Secretariat kick-off meeting for BC/RC/SC COP individual bureaux meetings held 
(4-month prior to meeting: 9(BC)-10 (RC)-11(SC) June 2020 in Geneva)</t>
  </si>
  <si>
    <t xml:space="preserve">Invitation letters and provisional agendas for BC/RC/SC COP individual bureaux meetings  sent (3-month prior to meeting)
</t>
  </si>
  <si>
    <t>,</t>
  </si>
  <si>
    <t>Documents for BC/RC/SC COP individual bureaux meetings prepared and published
(1-month before meeting)</t>
  </si>
  <si>
    <t xml:space="preserve">Travel and participants management, logistics and website for BC/RC/SC COP individual bureaux meetings organized </t>
  </si>
  <si>
    <t>Organize joint bureaux meeting</t>
  </si>
  <si>
    <t>Secretariat kick-off meeting for joint bureaux meeting held 
(4-month prior to meeting: tentative schedule 3-4 November 2020 in Geneva)</t>
  </si>
  <si>
    <t>Documents for  joint bureaux  meeting prepared and published
(1-month before meeting)</t>
  </si>
  <si>
    <t xml:space="preserve">Participant's travel, logistics and website for joint bureaux meeting organized </t>
  </si>
  <si>
    <t>Meeting report for  joint bureaux meeting prepared and published</t>
  </si>
  <si>
    <t>BC-14/22, RC-9/10, SC-9/20</t>
  </si>
  <si>
    <t>Cooperation between the joint Secretariat of the Basel, Rotterdam and Stockholm Conventions and the Secretariat of the Minamata Convention</t>
  </si>
  <si>
    <t>1. Requests the Executive Director of the United Nations Environment Programme, in the capacity of performing secretariat services to the Basel, Rotterdam and Stockholm conventions:
(a) To, mindful of the legal autonomy of the respective secretariats, maximise the effective and efficient use of resources of the Basel, Rotterdam and Stockholm conventions, including through the sharing of relevant secretariat services with the Minamata Convention, which are performed by the Executive Director of the United Nations Environment Programme, as appropriate, and to implement relevant arrangements as soon as feasible;</t>
  </si>
  <si>
    <t xml:space="preserve">Relevant secretariat services of BRS are shared with MC through specific  agreed arrangements </t>
  </si>
  <si>
    <t>1.  Requests the Executive Director of the United Nations Environment Programme, in the capacity of performing secretariat services to the Basel, Rotterdam and Stockholm conventions: (b) To submit an operative proposal, prepared together with the Executive Secretary of the Basel and Stockholm conventions and the United Nations Environment Programme part of the Rotterdam Convention and with the support of the Executive Secretary of the Minamata Convention, on a stable framework for sharing of relevant services in areas such as conference services, knowledge and information management, administrative and information technology services, technical assistance, legal advice and budget preparation, including possible options, for consideration by the conferences of the Parties at their next meeting;</t>
  </si>
  <si>
    <t xml:space="preserve">Draft operative proposal submitted to  the Minamata Convention COP-3 for its consideration </t>
  </si>
  <si>
    <t xml:space="preserve">25-29.11.2019 </t>
  </si>
  <si>
    <t>2. Requests the Executive Secretary of the Basel and Stockholm conventions and the United Nations Environment Programme part of the Rotterdam Convention to take into consideration paragraph 1 above in the implementation of the programme of work and budget for the biennium 2020–2021, in line with the continued mandate on this matter contained in decisions BC-13/24, RC-8/17 and SC-8/27;</t>
  </si>
  <si>
    <t>The programmes of work and budgets for the biennium 2020-2021 are implemented taking into account possible arrangements to provide secretariat support to the Minamata Convention, if requested and funded by the Minamata Convention COP</t>
  </si>
  <si>
    <t>3. Also requests the Executive Director of the United Nations Environment Programme to inform the Executive Secretary of the Minamata Convention and the Conference of the Parties to that Convention, at its next meeting, of the present decision, and of any relevant secretariat arrangements already established or being developed or considered pursuant to the paragraphs above.</t>
  </si>
  <si>
    <t>Executive Director is supported by BRS so as to inform the Executive Secretary of the Minamata Convention and the Minamata Oonvention COP-3 of the present decision, and of any relevant secretariat arrangements already established or being developed or considered</t>
  </si>
  <si>
    <t>SC-9/6</t>
  </si>
  <si>
    <t>Evaluation of the effectiveness of the procedure under paragraph 2(b) of Article 3 of the Convention</t>
  </si>
  <si>
    <t>4.	Requests the Secretariat to undertake awareness-raising activities, subject to the availability of resources, concerning the procedure and the revised certification format for export to a State not party to the Convention referred to in paragraph 3 above;</t>
  </si>
  <si>
    <t>Awareness-raising activities concerning the procedure and certification format undertaken</t>
  </si>
  <si>
    <t xml:space="preserve">6.	Invites Parties to continue to share through the Secretariat any information relevant to the implementation of paragraph 2 (b) (iii) of Article 3 and the review of its effectiveness, including any challenges that they might be facing in this regard; </t>
  </si>
  <si>
    <t xml:space="preserve">
Follow up on information received pursuant to the procedure, including new certificates  of export to non-Parties</t>
  </si>
  <si>
    <t xml:space="preserve">7.   Requests the Secretariat to prepare, subject to the availability of resources, a report on the effectiveness of the procedure set out in paragraph 2 (b) of Article 3, based on Party reports submitted pursuant to Article 15, certifications from exporting Parties pursuant to paragraph 2 (b) (iii) of Article 3 and other relevant information, for consideration by the Conference of the Parties at its eleventh meeting. </t>
  </si>
  <si>
    <t>Report on the effectiveness of the procedure pursuant to paragraph 2 (b) of Article 3 submitted to SC COP-11</t>
  </si>
  <si>
    <t>May 2023</t>
  </si>
  <si>
    <t>Meeting report</t>
  </si>
  <si>
    <t xml:space="preserve">Rules of procedure for the Conference of the Parties </t>
  </si>
  <si>
    <t>Matter deferred to COP-10</t>
  </si>
  <si>
    <t>Meeting document  prepared for consideration of SC COP-10</t>
  </si>
  <si>
    <t>23/09/2020</t>
  </si>
  <si>
    <t>23/12/2020</t>
  </si>
  <si>
    <t>SC-9/24</t>
  </si>
  <si>
    <t>Memorandum of understanding between the United Nations Environment Programme and the Conference of the Parties to the Stockholm Convention</t>
  </si>
  <si>
    <t>34. The Executive Director will submit, 90 (ninety) days in advance of each ordinary meeting of the Conference of the Parties, a report on the implementation of this Memorandum of Understanding.</t>
  </si>
  <si>
    <t>Report by UNEP ED to COP-10</t>
  </si>
  <si>
    <t>19/10/2020</t>
  </si>
  <si>
    <t>Meeting document  prepared for consideration of RC COP-10</t>
  </si>
  <si>
    <t>RC-9/14:</t>
  </si>
  <si>
    <t>Memorandum of understanding between the Food and Agriculture Organization of the United Nations and the United Nations Environment Programme and the Conference of the Parties to the Rotterdam Convention</t>
  </si>
  <si>
    <t>MoU signed by FAO</t>
  </si>
  <si>
    <t xml:space="preserve"> Memorandum of understanding between the Food and Agriculture Organization of the United Nations and the United Nations Environment Programme and the Conference of the Parties to the Rotterdam Convention</t>
  </si>
  <si>
    <t xml:space="preserve">MoU para 47. The Executive Director and the Director General will submit, 90 (ninety) days in advance of each ordinary meeting of the Conference of the Parties, a report on the implementation of this Memorandum of Understanding. </t>
  </si>
  <si>
    <t>UNEP and FAO report to COP-10</t>
  </si>
  <si>
    <t>BC-14/15</t>
  </si>
  <si>
    <t>Committee Administering the Mechanism for Promoting Implementation and Compliance</t>
  </si>
  <si>
    <t>17. Requests the Secretariat to expand its technical assistance activities aimed at supporting Parties in transmitting their national reports, including country-level technical assistance activities, targeting both the development of inventories and the development of adequate legal and institutional frameworks</t>
  </si>
  <si>
    <t>technical assistance activities</t>
  </si>
  <si>
    <t>19. Invites the Committee to consider elaborating and further assessing measures not included under paragraphs 20 (a) and (b) of the terms of reference of the Committee that may be required when a Party has not submitted its national report for two or more years since the report due in 2016, and to report to the Conference of the Parties at its fifteenth meeting</t>
  </si>
  <si>
    <t>report to COP-15</t>
  </si>
  <si>
    <t>15/02/2021</t>
  </si>
  <si>
    <t>Legal and policy activities specific to the Basel Convention</t>
  </si>
  <si>
    <r>
      <rPr>
        <b/>
        <sz val="11"/>
        <rFont val="Calibri"/>
        <family val="2"/>
      </rPr>
      <t>Insurance, bond and guarantee</t>
    </r>
    <r>
      <rPr>
        <sz val="11"/>
        <rFont val="Calibri"/>
        <family val="2"/>
      </rPr>
      <t xml:space="preserve">               26. Requests the Committee to invite comments from Parties and others on the guidance by 30 September 2019;
</t>
    </r>
  </si>
  <si>
    <t xml:space="preserve">Revised guidance for OEWG-12 consideration </t>
  </si>
  <si>
    <t>31/01/2020</t>
  </si>
  <si>
    <t>16/04/2020</t>
  </si>
  <si>
    <t>Revised guidance for COP-15 consideration</t>
  </si>
  <si>
    <t xml:space="preserve">29. Requests the Committee:(b) To consult Parties, in advance of the fifteenth meeting of the Conference of the Parties, on an annotated draft work programme for the biennium 2022–2023;
</t>
  </si>
  <si>
    <t>Draft 2022-2023 ICC POW</t>
  </si>
  <si>
    <t>29. Requests the Committee:(c) To report to the Conference of the Parties at its fifteenth meeting on the work that it has carried out to fulfil its functions in accordance with paragraphs 23 and 24 of the terms of reference of the mechanism for promoting implementation and compliance</t>
  </si>
  <si>
    <r>
      <t xml:space="preserve">National reporting </t>
    </r>
    <r>
      <rPr>
        <sz val="11"/>
        <rFont val="Calibri"/>
        <family val="2"/>
      </rPr>
      <t xml:space="preserve">(a) Classify and, as appropriate, publish information on Parties’ compliance with their annual national reporting obligations for 2016 and 2017 based on the assumptions, criteria and categories adopted by the Conference of the Parties at its thirteenth meeting  and the targets adopted by the Conference of the Parties at its fourteenth meeting; </t>
    </r>
  </si>
  <si>
    <t>Classifications on reporting</t>
  </si>
  <si>
    <r>
      <t xml:space="preserve">National reporting </t>
    </r>
    <r>
      <rPr>
        <sz val="11"/>
        <rFont val="Calibri"/>
        <family val="2"/>
      </rPr>
      <t xml:space="preserve">(b) Develop recommendations on the revision of targets referred to in paragraph 13 of decision BC-14/15 for the reports due for 2018 and subsequent years; </t>
    </r>
  </si>
  <si>
    <t>Recommendations on revised reporting targets</t>
  </si>
  <si>
    <r>
      <t xml:space="preserve">National reporting </t>
    </r>
    <r>
      <rPr>
        <sz val="11"/>
        <rFont val="Calibri"/>
        <family val="2"/>
      </rPr>
      <t>(c) With a view to increasing the completeness and timeliness of national reporting under paragraph 3 of Article 13, explore how individual Parties can integrate national reporting needs under the Basel Convention into the United Nations Development Assistance Framework</t>
    </r>
  </si>
  <si>
    <t>recommendations on how to integrate national reporting needs in the UNDAF</t>
  </si>
  <si>
    <r>
      <t xml:space="preserve">National reporting </t>
    </r>
    <r>
      <rPr>
        <sz val="11"/>
        <rFont val="Calibri"/>
        <family val="2"/>
      </rPr>
      <t xml:space="preserve">(d) Monitor the activities undertaken by or with the support of the Basel Convention regional and coordinating centres, the United Nations Environment Programme and other entities aimed at assisting Parties to transmit national reports and develop recommendations on improving implementation and compliance with paragraph 3 of Article 13 of the Convention; 
</t>
    </r>
    <r>
      <rPr>
        <b/>
        <sz val="11"/>
        <rFont val="Calibri"/>
        <family val="2"/>
      </rPr>
      <t xml:space="preserve">
</t>
    </r>
  </si>
  <si>
    <t>Report on activities to support Parties in transmitting reports</t>
  </si>
  <si>
    <r>
      <t xml:space="preserve">National reporting </t>
    </r>
    <r>
      <rPr>
        <sz val="11"/>
        <rFont val="Calibri"/>
        <family val="2"/>
      </rPr>
      <t>(e) Develop recommendations on how best to make use of the information contained in the national reports as a means of improving timeliness and completeness of national reporting under paragraph 3 of Article 13 of the Basel Convention.</t>
    </r>
  </si>
  <si>
    <t xml:space="preserve">Recommendations on how best to make use of the information contained in the national reports </t>
  </si>
  <si>
    <r>
      <t xml:space="preserve">Illegal traffic </t>
    </r>
    <r>
      <rPr>
        <sz val="11"/>
        <rFont val="Calibri"/>
        <family val="2"/>
      </rPr>
      <t xml:space="preserve">(a) Based on the information provided by Parties in table 9 of their national reports, the forms for confirmed cases of illegal traffic notified to the Secretariat and information provided by relevant international organizations and entities such as the INTERPOL WCO, UNODC, UNEO, UNU, OSCE, BCRCs IMPEL, undertake a scoping exercise of the extent of illegal traffic with a view to estimating: (i) how many cases of illegal traffic there are; (ii) with respect to which wastes; (iii) in which regions; and (iv) how they were resolved;
</t>
    </r>
  </si>
  <si>
    <t xml:space="preserve">Scoping of the extent of illegal traffic </t>
  </si>
  <si>
    <r>
      <rPr>
        <b/>
        <sz val="11"/>
        <rFont val="Calibri"/>
        <family val="2"/>
      </rPr>
      <t xml:space="preserve">Illegal traffic </t>
    </r>
    <r>
      <rPr>
        <sz val="11"/>
        <rFont val="Calibri"/>
        <family val="2"/>
      </rPr>
      <t xml:space="preserve">(b) To better assist Parties to enhance coordination between their competent authorities and enforcement entities, taking into account the information set out in document UNEP/CHW.14/23–UNEP/FAO/RC/COP.9/19–UNEP/POPS/COP.9/26, develop a better understanding of the reasons for: (i) any shortcomings in establishing coordination mechanisms; (ii) the limited amount of information on illegal traffic shared with the Secretariat; and (iii) what can be done to enhance coordination and increase the flow of information;
.
</t>
    </r>
  </si>
  <si>
    <t>Recommendations on how to enhance coordination between their competent authorities and enforcement entities</t>
  </si>
  <si>
    <r>
      <rPr>
        <b/>
        <sz val="11"/>
        <rFont val="Calibri"/>
        <family val="2"/>
      </rPr>
      <t xml:space="preserve">Illegal traffic </t>
    </r>
    <r>
      <rPr>
        <sz val="11"/>
        <rFont val="Calibri"/>
        <family val="2"/>
      </rPr>
      <t>(c) Establish a dialogue with other multilateral environmental agreements with international trade control regimes to learn from their experience;</t>
    </r>
  </si>
  <si>
    <t>Convening of dialogue with MEAs</t>
  </si>
  <si>
    <r>
      <rPr>
        <b/>
        <sz val="11"/>
        <rFont val="Calibri"/>
        <family val="2"/>
      </rPr>
      <t xml:space="preserve">Illegal traffic  </t>
    </r>
    <r>
      <rPr>
        <sz val="11"/>
        <rFont val="Calibri"/>
        <family val="2"/>
      </rPr>
      <t xml:space="preserve">
(d) Review the information provided by Parties in response to question 1 (c) of the reporting format and make recommendations to improve the implementation of paragraphs 3 and 4 of Article 4 of the Convention as they relate to preventing and combating illegal traffic;</t>
    </r>
  </si>
  <si>
    <t>Recommendations to improve the implementation of paragraphs 3 and 4 of Article 4 of the Convention</t>
  </si>
  <si>
    <r>
      <rPr>
        <b/>
        <sz val="11"/>
        <rFont val="Calibri"/>
        <family val="2"/>
      </rPr>
      <t>Illegal traffic</t>
    </r>
    <r>
      <rPr>
        <sz val="11"/>
        <rFont val="Calibri"/>
        <family val="2"/>
      </rPr>
      <t xml:space="preserve"> 
(e) Review existing cooperative arrangements with international organizations or entities with a mandate regarding preventing and combating illegal traffic, including the terms of reference of the Environmental Network for Optimizing Regulatory Compliance on Illegal Traffic (ENFORCE), with a view to strengthening such arrangements; 
</t>
    </r>
  </si>
  <si>
    <t>Recommendations on cooperative arrangements</t>
  </si>
  <si>
    <r>
      <rPr>
        <b/>
        <sz val="11"/>
        <rFont val="Calibri"/>
        <family val="2"/>
      </rPr>
      <t xml:space="preserve">Illegal traffic </t>
    </r>
    <r>
      <rPr>
        <sz val="11"/>
        <rFont val="Calibri"/>
        <family val="2"/>
      </rPr>
      <t>(f) Explore modalities for disseminating, especially to enforcement entities, existing guidance and technical assistance tools developed under the Convention to assist Parties to prevent and combat illegal traffic</t>
    </r>
  </si>
  <si>
    <t>Recommendations on improving dissemination of  guidance</t>
  </si>
  <si>
    <r>
      <rPr>
        <b/>
        <sz val="11"/>
        <rFont val="Calibri"/>
        <family val="2"/>
      </rPr>
      <t xml:space="preserve">Illegal traffic </t>
    </r>
    <r>
      <rPr>
        <sz val="11"/>
        <rFont val="Calibri"/>
        <family val="2"/>
      </rPr>
      <t>g) Oversee the activities undertaken under the Convention to prevent and combat illegal traffic more effectively and develop recommendations to improve implementation and compliance with Article 9 of the Convention</t>
    </r>
  </si>
  <si>
    <t>Develop recommendations to improve implementation and compliance with Article 9 of the Convention</t>
  </si>
  <si>
    <r>
      <rPr>
        <b/>
        <sz val="11"/>
        <rFont val="Calibri"/>
        <family val="2"/>
      </rPr>
      <t xml:space="preserve">National legislation </t>
    </r>
    <r>
      <rPr>
        <sz val="11"/>
        <rFont val="Calibri"/>
        <family val="2"/>
      </rPr>
      <t xml:space="preserve">(a) Invite Parties to undertake a self-review of their legislation for implementing the Convention, using the legislator’s checklist,  and to consider general trends;
</t>
    </r>
  </si>
  <si>
    <t>Invitation to Parties</t>
  </si>
  <si>
    <r>
      <rPr>
        <b/>
        <sz val="11"/>
        <rFont val="Calibri"/>
        <family val="2"/>
      </rPr>
      <t xml:space="preserve">National legislation </t>
    </r>
    <r>
      <rPr>
        <sz val="11"/>
        <rFont val="Calibri"/>
        <family val="2"/>
      </rPr>
      <t xml:space="preserve">(b) Monitor progress achieved by Parties in transmitting to the Secretariat texts of national legislation and other measures adopted by them to implement and enforce the Convention; 
</t>
    </r>
  </si>
  <si>
    <t>Information to COP15 on transmission of texts of legisaltion and other measures</t>
  </si>
  <si>
    <r>
      <rPr>
        <b/>
        <sz val="11"/>
        <rFont val="Calibri"/>
        <family val="2"/>
      </rPr>
      <t xml:space="preserve">National legislation </t>
    </r>
    <r>
      <rPr>
        <sz val="11"/>
        <rFont val="Calibri"/>
        <family val="2"/>
      </rPr>
      <t>(c) Monitor requests for information received by the Secretariat from Parties aimed at facilitating the development and review of national legal frameworks, as well as the technical assistance activities of the Secretariat aimed at promoting the implementation of paragraph 4 of Article 4 and paragraph 5 of Article 9 of the Convention; 
.</t>
    </r>
  </si>
  <si>
    <t>Information to COP15  on requests for information</t>
  </si>
  <si>
    <r>
      <rPr>
        <b/>
        <sz val="11"/>
        <rFont val="Calibri"/>
        <family val="2"/>
      </rPr>
      <t xml:space="preserve">National legislation </t>
    </r>
    <r>
      <rPr>
        <sz val="11"/>
        <rFont val="Calibri"/>
        <family val="2"/>
      </rPr>
      <t xml:space="preserve">(d) Monitor activities undertaken by or with the support of the Basel Convention regional and coordinating centres, the United Nations Environment Programme and other entities aimed at assisting Parties to develop legal frameworks for the implementation of the Basel Convention; </t>
    </r>
  </si>
  <si>
    <t xml:space="preserve">Information to COP15  on supporting activities </t>
  </si>
  <si>
    <r>
      <rPr>
        <b/>
        <sz val="11"/>
        <rFont val="Calibri"/>
        <family val="2"/>
      </rPr>
      <t xml:space="preserve">National legislation </t>
    </r>
    <r>
      <rPr>
        <sz val="11"/>
        <rFont val="Calibri"/>
        <family val="2"/>
      </rPr>
      <t>(e) Develop recommendations on how to improve implementation of and compliance with paragraph 4 of Article 4 and paragraph 5 of Article 9 of the Convention, taking into account activity 2 (d) of the work programme</t>
    </r>
  </si>
  <si>
    <t>Recommendations to COP15</t>
  </si>
  <si>
    <r>
      <rPr>
        <b/>
        <sz val="11"/>
        <rFont val="Calibri"/>
        <family val="2"/>
      </rPr>
      <t>Control system</t>
    </r>
    <r>
      <rPr>
        <sz val="11"/>
        <rFont val="Calibri"/>
        <family val="2"/>
      </rPr>
      <t xml:space="preserve"> (a) Review the information provided by Parties in response to questions 3 (g) and 3 (h) of the reporting format; 
</t>
    </r>
  </si>
  <si>
    <r>
      <rPr>
        <b/>
        <sz val="11"/>
        <rFont val="Calibri"/>
        <family val="2"/>
      </rPr>
      <t xml:space="preserve">Control system </t>
    </r>
    <r>
      <rPr>
        <sz val="11"/>
        <rFont val="Calibri"/>
        <family val="2"/>
      </rPr>
      <t>(b) Finalize guidance on the implementation of paragraph 4 of Article 6 of the Convention  by inviting and taking into account any additional comments from Parties and observers, including the World Customs Organization, through consultation with the Open ended Working Group and through targeted exchanges with the United Nations Division for Ocean Affairs and the Law of the Sea, for consideration and possible adoption by the Conference of the Parties at its fifteenth meeting</t>
    </r>
  </si>
  <si>
    <t>Guidance for OEWG12</t>
  </si>
  <si>
    <r>
      <rPr>
        <b/>
        <sz val="11"/>
        <rFont val="Calibri"/>
        <family val="2"/>
      </rPr>
      <t>Control system</t>
    </r>
    <r>
      <rPr>
        <sz val="11"/>
        <rFont val="Calibri"/>
        <family val="2"/>
      </rPr>
      <t xml:space="preserve"> (b) Finalize guidance on the implementation of paragraph 4 of Article 6 of the Convention  by inviting and taking into account any additional comments from Parties and observers, including the World Customs Organization, through consultation with the Open ended Working Group and through targeted exchanges with the United Nations Division for Ocean Affairs and the Law of the Sea, for consideration and possible adoption by the Conference of the Parties at its fifteenth meeting</t>
    </r>
  </si>
  <si>
    <t>Guidance for COP15</t>
  </si>
  <si>
    <t>Regularly review the guidance on legal matters developed by the Committee (e.g., the Manual for the Implementation of the Basel Convention, the guide to the control system and the guidance on illegal traffic), based on periodic feedback from users and suggestions from stakeholders and in the light of decisions adopted by the Conference of the Parties, and make recommendations to the Conference of the Parties on their updating</t>
  </si>
  <si>
    <t>Revised guidance as needed</t>
  </si>
  <si>
    <r>
      <rPr>
        <b/>
        <sz val="11"/>
        <rFont val="Calibri"/>
        <family val="2"/>
      </rPr>
      <t>Specific submission</t>
    </r>
    <r>
      <rPr>
        <sz val="11"/>
        <rFont val="Calibri"/>
        <family val="2"/>
      </rPr>
      <t xml:space="preserve">s 1. The Committee shall accord priority to dealing with specific submissions regarding Party implementation and compliance received or initiated in accordance with paragraph 9 of the terms of reference of the mechanism for promoting implementation and compliance. 
</t>
    </r>
  </si>
  <si>
    <t>Assistance provided to resolve compliance difficulties</t>
  </si>
  <si>
    <r>
      <rPr>
        <b/>
        <sz val="11"/>
        <rFont val="Calibri"/>
        <family val="2"/>
      </rPr>
      <t>Specific submissions</t>
    </r>
    <r>
      <rPr>
        <sz val="11"/>
        <rFont val="Calibri"/>
        <family val="2"/>
      </rPr>
      <t xml:space="preserve">
2. In relation to the implementation fund, the Committee shall make recommendations to the Executive Secretary on the allocation of the available resources from the implementation fund during the period between the fourteenth and fifteenth meetings of the Conference of the Parties to assist Parties in the context of the facilitation procedure set out in paragraphs 19 and 20 of the terms of reference of the mechanism for promoting implementation and compliance. The resources are intended to fund activities listed in the compliance action plans presented by Parties in relation to specific submissions and approved by the Committee. 
</t>
    </r>
  </si>
  <si>
    <t>resources provided to Parties concerned by a specific submission</t>
  </si>
  <si>
    <t>ICC-14</t>
  </si>
  <si>
    <t xml:space="preserve">Kick-off meetings (logistics and substantive)  are held (ICC-14 is to be held on 28 June-1 July 2020). </t>
  </si>
  <si>
    <t>logistics kick off aligned with OEWG12 kick off meeting</t>
  </si>
  <si>
    <t>Fourteenth meeting of the Basel Convention Implementation and Compliance Committee</t>
  </si>
  <si>
    <t>Invitation letters and provisional agenda are sent</t>
  </si>
  <si>
    <t>15/12/2019</t>
  </si>
  <si>
    <t>28/12/2019</t>
  </si>
  <si>
    <t>Documents are prepared and published</t>
  </si>
  <si>
    <t>20/03/2020</t>
  </si>
  <si>
    <t>28/04/2020</t>
  </si>
  <si>
    <t>Travel and participants management, conference services, logistics, website, IT and outreach organized</t>
  </si>
  <si>
    <t>28/05/2020</t>
  </si>
  <si>
    <t>If required, follow up letters sent out</t>
  </si>
  <si>
    <t>30/07/2020</t>
  </si>
  <si>
    <t>Meeting report is prepared and published</t>
  </si>
  <si>
    <t>BC-14/16</t>
  </si>
  <si>
    <t>Providing further legal clarity</t>
  </si>
  <si>
    <t>3. Invites Parties and others to submit to the Secretariat by 15 July 2019 further views on the recommendations for revisions to Annex IV prepared by the expert working group</t>
  </si>
  <si>
    <t>Call for information to Parties and others</t>
  </si>
  <si>
    <t>15/06/2019</t>
  </si>
  <si>
    <t>Coordination and provision of support to Parties in follow-up to the country-led initiative on environmentally sound management and further legal clarity</t>
  </si>
  <si>
    <t>5. Requests the expert working group to continue its work on the basis of the way forward set out in the annex to the present decision</t>
  </si>
  <si>
    <t xml:space="preserve">Third meeting of the EWG on RA serviced by Secretariat </t>
  </si>
  <si>
    <t xml:space="preserve"> 5-9 November 2019</t>
  </si>
  <si>
    <t xml:space="preserve">Fourth meeting of the EWG on RA serviced by Secretariat </t>
  </si>
  <si>
    <t>Latest September 2020</t>
  </si>
  <si>
    <t xml:space="preserve">7.Requests the Secretariat, subject to the availability of resources, to prepare an analysis of the possible consequential implications of the review of Annexes I, III and IV for other annexes of the Convention and for relevant decisions of the Conference of the Parties, inter alia, for the notification and movement documents and the reporting format, for the consideration of the expert working group; 
 </t>
  </si>
  <si>
    <t xml:space="preserve">8. Requests the expert working group to report on its findings on the possible consequential implications of the review of Annex IV for other annexes of the Convention and for relevant decisions of the Conference of the Parties, inter alia, for the notification and movement documents and the reporting format, following its own consideration of the matter, to the Open-ended Working Group at its twelfth meeting;
</t>
  </si>
  <si>
    <t>Findings made available to OEWG12</t>
  </si>
  <si>
    <t xml:space="preserve"> 9. Requests the regional groups that have not yet nominated 10 experts with relevant expertise to serve as members of the expert working group to nominate the remaining experts by 31 July 2019 through their Bureau representatives, and requests the Secretariat to facilitate the nomination process;
</t>
  </si>
  <si>
    <t>Call for information to Parties</t>
  </si>
  <si>
    <t xml:space="preserve"> 10. Requests the Secretariat to report on the implementation of the present decision to the Open-ended Working Group at its twelfth meeting …</t>
  </si>
  <si>
    <t xml:space="preserve">Amendment proposals for Annex IV, Annex VIII (A1180) and Annex IX (B1110) available for OEWG 12 consideration: </t>
  </si>
  <si>
    <t>10. Requests the Secretariat to report on the implementation of the present decision to … the Conference of the Parties at its fifteenth meeting.</t>
  </si>
  <si>
    <t>Amendment proposals for Annex IV, Annex VIII (A1180) and Annex IX (B1110 ) available for COP15 consideration</t>
  </si>
  <si>
    <t>15/10/2020</t>
  </si>
  <si>
    <t>BC-14/26</t>
  </si>
  <si>
    <t>Memorandum of understanding between the United Nations Environment Programme and the Conference of the Parties to the Basel Convention</t>
  </si>
  <si>
    <t>MoU para 34. The Executive Director will submit, 90 (ninety) days in advance of each ordinary meeting of the Conference of the Parties, a report on the implementation of this Memorandum of Understanding</t>
  </si>
  <si>
    <t>Report by UNEP ED to COP-15</t>
  </si>
  <si>
    <t>Joint legal and policy activities under the Basel, Rotterdam and Stockholm conventions</t>
  </si>
  <si>
    <t>Meetings reports</t>
  </si>
  <si>
    <t>Elections</t>
  </si>
  <si>
    <t xml:space="preserve">Each Bureau entrusted, with the support of the Secretariat, with facilitating the nomination process during the intersessional period leading to the 2021 meetings of the Conferences of the Parties, to ensure consistency in approaches and, ultimately, to facilitate decision making on elections </t>
  </si>
  <si>
    <t>Information to Bureaux and follow up action as decided by the Bureaux, Session on elections during regional prepartory meetings. Meedtings documents for 2021 COPs (INFs with CRC and POPRC CVs, and 3 meeting documents)</t>
  </si>
  <si>
    <t xml:space="preserve"> 23/09/2020</t>
  </si>
  <si>
    <t>1, 2, 3, 7</t>
  </si>
  <si>
    <t xml:space="preserve">Fifteenth meeting of the Conference of the Parties to the Basel Convention
Tenth meeting of the Conference of the Parties to the Rotterdam Convention
Tenth meeting of the Conference of the Parties to the Stockholm Convention Individual and joint meetings of the bureaux of the conferences of the Parties to the Basel, Rotterdam and Stockholm conventions
</t>
  </si>
  <si>
    <t>BC-14/1</t>
  </si>
  <si>
    <t xml:space="preserve">2.	 Requests the regional group that has not yet nominated two experts with specific knowledge and expertise in the evaluation of strategic plans, programmes, treaties or the national implementation of the Basel Convention to serve as members of the working group to nominate the remaining expert by 31 July 2019 through its Bureau representatives, and requests the Secretariat to facilitate the nomination process; </t>
  </si>
  <si>
    <t xml:space="preserve">Request for submission of nominations sent to Parties; 
Nominations of the remaining member received from CEE through its Bureau representatives, with the assistance from the Secretariat </t>
  </si>
  <si>
    <t>3.   Urges Parties to provide to the Secretariat, no later than 31 January 2020, information for the year 2019 relevant to the indicators listed in section V of the strategic framework, using the format for reporting developed by the Secretariat;</t>
  </si>
  <si>
    <t xml:space="preserve">Call for information using the format for reporting sent to Parties </t>
  </si>
  <si>
    <t>31.01.2021</t>
  </si>
  <si>
    <t xml:space="preserve">4.	Requests the Secretariat, in consultation with the small intersessional working group and subject to the availability of resources:  
(a)	To prepare, using as a basis the compilation of information,  and taking into account the discussions held during the fourteenth meeting of the Conference of the Parties, the information provided by Parties relevant to the indicators referred to in paragraph 3 above and Parties’ annual national reports, a draft report on the final evaluation of the strategic framework for consideration by the Open-ended Working Group at its twelfth meeting; </t>
  </si>
  <si>
    <t>Working document on the strategic framework submitted to the OEWG-12</t>
  </si>
  <si>
    <t>Draft report on the final evaluation of the strategic framework submitted to the OEWG-12</t>
  </si>
  <si>
    <t>4.	Requests the Secretariat, in consultation with the small intersessional working group and subject to the availability of resources:  
(b)	To submit a final version of the report referred to in subparagraph 4 (a) of the present decision to the Conference of the Parties at its fifteenth meeting for its consideration;</t>
  </si>
  <si>
    <t>Report on the final evaluation finalized and submitted for consideration at COP-15</t>
  </si>
  <si>
    <t>5.	Requests the Secretariat, subject to the availability of resources, to support the small intersessional working group in its work, including by organizing one face-to-face meeting during the biennium 2020–2021, and to report on the implementation of the present decision to the Open-ended Working Group at its twelfth meeting and the Conference of the Parties at its fifteenth meeting.</t>
  </si>
  <si>
    <t xml:space="preserve">Work of the SIWG serviced by Secretariat ; 
A face-to-face meeting of the SIWG is organized </t>
  </si>
  <si>
    <t>SC-9/1</t>
  </si>
  <si>
    <t>RC-9/6</t>
  </si>
  <si>
    <t>Enhancing the effectiveness of the Rotterdam Convention</t>
  </si>
  <si>
    <t xml:space="preserve">3. Requests the Secretariat, subject to the availability of resources, to implement proposals as outlined in document UNEP/FAO/RC/COP.9/INF/19/Rev.1 on a proposal by the Secretariat on new and innovative ways of improving information exchange under the Rotterdam Convention, emphasizing the importance of improving the exchange of information among Parties; </t>
  </si>
  <si>
    <t xml:space="preserve">Proposals contained in RC/COP.9/INF/19/Rev.1 implemented </t>
  </si>
  <si>
    <t>25 (BC/RC/SC)</t>
  </si>
  <si>
    <t>Clearing-house mechanism for information exchange, including the prior informed consent database and the Rotterdam Convention website in English, French and Spanish</t>
  </si>
  <si>
    <t xml:space="preserve">4. Also requests the Secretariat, subject to the availability of resources, to develop, with the objective of increasing the understanding and usefulness of tools and guidance to effectively address obligations and procedures relevant to the Rotterdam Convention, a dissemination strategy for obtaining and using information that is based on the elements contained in section III of document UNEP/FAO/RC/COP.9/INF/20 for consideration by the Conference of the Parties at its tenth meeting; </t>
  </si>
  <si>
    <t>Dissemination strategy is developed for obtaining and using information based on the elements in document COP.9/INF/20</t>
  </si>
  <si>
    <t>19/01/2021</t>
  </si>
  <si>
    <t>21 (RC)</t>
  </si>
  <si>
    <t>Scientific support for Parties to the Rotterdam Convention</t>
  </si>
  <si>
    <t>5. Further requests the Secretariat to identify, in consultation with the World Customs Organization, chemicals listed under the Convention that are not assigned exclusive Harmonized System customs codes, and to report to the Conference of the Parties at its tenth meeting for further action, as necessary;</t>
  </si>
  <si>
    <t xml:space="preserve">Identification, in consultation with WCO, of chemicals listed that are not assigned exclusive Harmonized System customs codes </t>
  </si>
  <si>
    <t>6. Requests the Secretariat, subject to the availability of resources, to continue sharing collected information on the measurable impacts of listing and not listing chemicals in Annex III, including at the regional preparatory meetings.</t>
  </si>
  <si>
    <t>Information provided by Parties and observers on measurable impacts of listing and not listing chemicals shared on website</t>
  </si>
  <si>
    <t>Technical Assistance (Part I: Technical Assistance)</t>
  </si>
  <si>
    <t xml:space="preserve">Revised and adjusted database on technical assistance and capacity-building needs is regularly updated </t>
  </si>
  <si>
    <t>Activities as per PoW activities 13, 14, 15 and 16 implemented subject to the availability of resources</t>
  </si>
  <si>
    <t>13, 14, 15, 16</t>
  </si>
  <si>
    <t>Technical assistance needs assessment report</t>
  </si>
  <si>
    <t xml:space="preserve">Progress reports to donors providing funding for Secretariats technical assistance activities as per Activities 13, 14, 15 and 16  </t>
  </si>
  <si>
    <t>Technical assistance plan for the period 2022–2025</t>
  </si>
  <si>
    <t>Technical Assistance (Part II: Regional Centres</t>
  </si>
  <si>
    <t>Report to BC COP 15 and SC COP 10</t>
  </si>
  <si>
    <t>Performance evaluation reports</t>
  </si>
  <si>
    <t>Annual meetings of regional centres directors for 2020 and 2021</t>
  </si>
  <si>
    <t>30/09/2020 and 30/09/2021</t>
  </si>
  <si>
    <t>SGP project implementation</t>
  </si>
  <si>
    <t>31/03/2020</t>
  </si>
  <si>
    <t>30/11/2020</t>
  </si>
  <si>
    <t>:coverage in BRS Newsletter, 
:Homepage feature, 
:steering committee meetings
: involvement including providing guidance support/supervisory in Regional centre projects</t>
  </si>
  <si>
    <t>BC-14/25, RC-9/13, SC-9/23</t>
  </si>
  <si>
    <t xml:space="preserve">From science to action </t>
  </si>
  <si>
    <t>3.	Requests the Secretariat, subject to the availability of resources, to undertake capacity-building and training activities to support Parties in taking science-based action in the implementation of the conventions</t>
  </si>
  <si>
    <t>Capacity-building and training activities to support Parties in taking science-based action in the implementation of the conventions</t>
  </si>
  <si>
    <t>From Science to Action, support the coordination among the scientific bodies of the conventions</t>
  </si>
  <si>
    <t>5.	Requests the Secretariat to continue to cooperate and coordinate with the United Nations Environment Programme and, as appropriate, other relevant organizations, scientific bodies and stakeholders towards strengthening the science-policy interface</t>
  </si>
  <si>
    <t>Cooperation with UNEP on strengthening science-policy interface</t>
  </si>
  <si>
    <t>12 and 29</t>
  </si>
  <si>
    <t>From Science to Action, support the coordination among the scientific bodies of the conventions/International cooperation and coordination, including partnerships</t>
  </si>
  <si>
    <t>6.	Also requests  the Secretariat to cooperate and coordinate, as appropriate, with the United Nations Environment Programme in the preparation of the assessment of options for strengthening the science-policy interface at the international level for the sound management of chemicals and waste, which was requested to the Executive Director of the United Nations Environment Programme in the United Nations Environment Assembly resolution 4/8, particularly with regard to possible synergies and opportunities between the existing mechanisms under the Basel, Rotterdam and Stockholm conventions and the science-policy interface for the wider sound management of chemicals and waste</t>
  </si>
  <si>
    <t>7.	Further requests the Secretariat to report to the Conference of the Parties at its next meeting on the implementation of the present decision</t>
  </si>
  <si>
    <t xml:space="preserve">Scientific support for Parties to the Basel Convention </t>
  </si>
  <si>
    <t>Report to the COP15 is prepared</t>
  </si>
  <si>
    <t>6(b)To report on the implementation of the present decision to the Open-ended Working Group at its twelfth meeting and to the Conference of the Parties at its fifteenth meeting.</t>
  </si>
  <si>
    <t>Waste containing nanomaterials</t>
  </si>
  <si>
    <t>BC-14/14</t>
  </si>
  <si>
    <t>Report to OEWG-12 is prepared</t>
  </si>
  <si>
    <t>30/01/2020</t>
  </si>
  <si>
    <t>Information complied and published on BC website</t>
  </si>
  <si>
    <t>6 (a) To compile the information referred to in paragraph 4 above for consideration by the Open-ended Working Group at its twelfth meeting;</t>
  </si>
  <si>
    <t>Report to OEWG-12 and COP-15</t>
  </si>
  <si>
    <t>38. Also requests the Secretariat to report on progress in the implementation of the present decision to the Open-ended Working Group at its twelfth meeting and to the Conference of the Parties at its fifteenth meeting</t>
  </si>
  <si>
    <t>Further actions to address plastic waste under the Basel Convention
VIII. Further consideration</t>
  </si>
  <si>
    <t>BC-14/13</t>
  </si>
  <si>
    <t>International cooperation and coordination</t>
  </si>
  <si>
    <t>BC COP-14 decisions on plastic wastes communicated to UNEA, SC COP and ICCM</t>
  </si>
  <si>
    <t>37. Requests the Secretariat to communicate the decisions of the fourteenth meeting of the Conference of the Parties related to plastic waste, including marine plastic litter and microplastics,  to the United Nations Environment Assembly, the Conference of the Parties to the Stockholm Convention, and the International Conference on Chemicals Management</t>
  </si>
  <si>
    <t>Compilation of information referred to in para 35 of decision BC-14/13</t>
  </si>
  <si>
    <t>36. Requests the Secretariat to compile the information referred to in paragraph 35 above for consideration by the Conference of the Parties at its fifteenth meeting and make it available on the website of the Convention by 1 September 2020;</t>
  </si>
  <si>
    <t>Draft paper containing options for consideration on items specified in para 34 (b) and (b) of decision BC-14/13 for consideration at OEWG-12, reivsed options for consideration  at COP-15</t>
  </si>
  <si>
    <t>34. Decides to include, among other activities pertaining to plastic waste, in the work programme of the Open-ended Working Group for 2020–2021, under topic II D on plastic waste, the consideration of the following:
(a) Whether, how and when the Conference of the Parties should assess the effectiveness of the measures taken under the Convention to address the plastic waste contributing to marine plastic litter and microplastics;
(b)  Which further activities could possibly be conducted under the Convention in response to developments in scientific knowledge and environmental information related to plastic waste as a source of land pollution, marine plastic litter and microplastics</t>
  </si>
  <si>
    <t>Partnerships</t>
  </si>
  <si>
    <t>Further activities in accordance with partnership workplan</t>
  </si>
  <si>
    <t>Further actions to address plastic waste under the Basel Convention</t>
  </si>
  <si>
    <t>31/10/2019</t>
  </si>
  <si>
    <t>Detailed workplan of the partnership established</t>
  </si>
  <si>
    <t>First online meeting of the partnership</t>
  </si>
  <si>
    <t>30/9/2019</t>
  </si>
  <si>
    <t>Officers of membership elected</t>
  </si>
  <si>
    <t>20/9/2019</t>
  </si>
  <si>
    <t>Roster published on Convention website</t>
  </si>
  <si>
    <t>13/9/2019</t>
  </si>
  <si>
    <t>Initial roster of membership of partnership established</t>
  </si>
  <si>
    <t>Invitation sent to relavant actors</t>
  </si>
  <si>
    <t>Draft guidelines updated for the OEWG-12</t>
  </si>
  <si>
    <t>22. Requests the Secretariat, if there is no lead country, subject to the availability of funding,  in consultation with the small intersessional working group, to prepare draft updated  technical guidelines on plastic wastes for consideration by the Open-ended Working Group at its twelfth meeting</t>
  </si>
  <si>
    <t>Further actions to address plastic waste under the Basel Convention
V. Technical guidelines</t>
  </si>
  <si>
    <t>Continuous</t>
  </si>
  <si>
    <t>Support the work and meetings of the SIWG on the Technical guidelines on plastic wastes</t>
  </si>
  <si>
    <t>20. Decides to establish a small intersessional working group, operating by electronic means, to take the work forward, as per paragraph 19 of the same decision</t>
  </si>
  <si>
    <t>Activities integrated in workplan for BC-14/16. Report to the COP15 is prepared</t>
  </si>
  <si>
    <t>17.	Requests the expert working group on the review of annexes I, III and IV and related aspects of annex IX to the Basel Convention to consider, as part of its mandate, whether any additional constituents or characteristics in relation to plastic waste should be added to annex I or III, respectively, to the Convention</t>
  </si>
  <si>
    <t>Further actions to address plastic waste under the Basel Convention
IV. Review of Annexes I and III</t>
  </si>
  <si>
    <t>Activities integrated in workplan for BC-14/16. Report to OEWG-12 is prepared</t>
  </si>
  <si>
    <t>5. Requests the Secretariat to report on the implementation of the present decision to the Open-ended Working Group at its twelfth meeting and to the Conference of the Parties at its fifteenth meeting</t>
  </si>
  <si>
    <t>Electronic approaches to the notification and movement documents</t>
  </si>
  <si>
    <t>BC-14/11</t>
  </si>
  <si>
    <t>31/12/2020</t>
  </si>
  <si>
    <t>30/09/2020</t>
  </si>
  <si>
    <t>Meeting is organized</t>
  </si>
  <si>
    <t>4(b) To organize, after the twelfth meeting of the Open-ended Working Group, subject to the availability of resources, consultative workshops involving experts from Parties and observers from the five regional groups of the United Nations to explore options for a Basel Convention system that would allow for the automation of processes and the electronic exchange of information relating to the notification and movement of hazardous and other wastes, their expected benefits and requirements, and possible steps towards their implementation;</t>
  </si>
  <si>
    <t>4(a) Requests the Secretariat to prepare, subject to the availability of resources, a report on experiences, at the national and international levels, in developing and implementing electronic systems for exchanging information on or controlling the movements of goods and wastes, and lessons learned from such experiences, taking into account the information provided in paragraph 3, for consideration by the Open-ended Working Group at its twelfth meeting;</t>
  </si>
  <si>
    <t>National reporting</t>
  </si>
  <si>
    <t>BC-14/10</t>
  </si>
  <si>
    <t>30/05/2020</t>
  </si>
  <si>
    <t>Activities are organized</t>
  </si>
  <si>
    <t>Practical guidance are revised</t>
  </si>
  <si>
    <t>6(f)      To continue, subject to the availability of resources, to undertake pilot projects to test the practical guidance for the development of inventories of used lead-acid batteries, waste electrical and electronic equipment and waste oils,[1] and to prepare, on the basis of the outcomes of those projects and comments received by Parties and observers on their experience in using the guidance, revised practical guidance for consideration by the Conference of the Parties at its fifteenth meeting;</t>
  </si>
  <si>
    <t>Guidance is developed</t>
  </si>
  <si>
    <t>6(e)  To develop, subject to the availability of resources, draft practical guidance on the development of inventories for the following waste streams for consideration by the Open-ended Working Group at its twelfth meeting and the Conference of the Parties at its fifteenth meeting</t>
  </si>
  <si>
    <t>continuous</t>
  </si>
  <si>
    <t>Reports are translated</t>
  </si>
  <si>
    <t>6(d)   To translate into English, subject to the availability of resources, any information transmitted by Parties in their national reports in the official languages of the United Nations other than English, and to incorporate such information into the electronic reporting system;</t>
  </si>
  <si>
    <t>30/09/2019</t>
  </si>
  <si>
    <t>Format is updated</t>
  </si>
  <si>
    <t xml:space="preserve">6(c) To also incorporate the revisions referred to in paragraph 5 above into the standardized reporting format for transmitting information under paragraphs 1 (a) and (b) of Article 4 and paragraphs 2 (c) and (d) of Article 13 of the Convention, revised by decision 
BC-13/9; </t>
  </si>
  <si>
    <t>30/10/2019</t>
  </si>
  <si>
    <t>Manual is updated</t>
  </si>
  <si>
    <t>6 (b) To incorporate the revisions to the reporting format referred to in paragraph 5 above into the manual for completing the format for national reporting under the Basel Convention on the Control of Transboundary Movements of Hazardous Wastes and Their Disposal  and reflect therein the revisions contained in annex II to the present decision</t>
  </si>
  <si>
    <t>31/12/2019</t>
  </si>
  <si>
    <t>6(a) Requests the Secretariat to continue to develop the electronic reporting system, including to make the required adaptations to the system to reflect the revisions to the reporting format referred to in paragraph 5 above, and to support Parties in using it</t>
  </si>
  <si>
    <t>3(c)To report on progress achieved in the implementation of the present decision to the Open-ended Working Group at its twelfth meeting and the Conference of the Parties at its fifteenth meeting</t>
  </si>
  <si>
    <t xml:space="preserve">Cooperation with the World Customs Organization on the Harmonized Commodity Description and Coding System </t>
  </si>
  <si>
    <t>BC-14/9</t>
  </si>
  <si>
    <t>Twice annually</t>
  </si>
  <si>
    <t>Attendance of meetings of the RSC and provision of information as necessary</t>
  </si>
  <si>
    <t>3(b)To continue, under the guidance of the Open-ended Working Group, its cooperation with the Harmonized System Committee and relevant subcommittees of the World Customs Organization in order to facilitate the inclusion of wastes covered by the Basel Convention in the Harmonized Commodity Description and Coding System</t>
  </si>
  <si>
    <t>Proposal to WCO</t>
  </si>
  <si>
    <t>7. Requests the Secretariat to report on the implementation of the present decision to the COP15</t>
  </si>
  <si>
    <t>Technical guidelines on the environmentally sound management of wastes consisting of, containing or contaminated with mercury or mercury compounds</t>
  </si>
  <si>
    <t>BC-14/08</t>
  </si>
  <si>
    <t>7. Requests the Secretariat to report on the implementation of the present decision to the OEWG12</t>
  </si>
  <si>
    <t>5. Requests the Secretariat, if there is no lead country, subject to the availability of funding,  in consultation with the small intersessional working group, to prepare draft updated  technical guidelines on mercury wastes for consideration by the Open-ended Working Group at its twelfth meeting</t>
  </si>
  <si>
    <t>Support the work and meetings of the SIWG on the Technical guidelines on mercury wastes</t>
  </si>
  <si>
    <t>3. Decides to establish a small intersessional working group, operating by electronic means, to take the work forward, as per paragraph 1 of the same decision</t>
  </si>
  <si>
    <t>14. Requests the Secretariat to report on the implementation of the present decision to the COP15</t>
  </si>
  <si>
    <t>Technical guidelines on the environmentally sound management of waste lead-acid batteries</t>
  </si>
  <si>
    <t>BC-14/07</t>
  </si>
  <si>
    <t>3. Requests the Secretariat to report on the implementation of the present decision to the OEWG12</t>
  </si>
  <si>
    <t>14 Requests the Secretariat to report on the implementation of the present decision to the COP15</t>
  </si>
  <si>
    <t>Technical guidelines on incineration on land (D10) and on specially engineered landfill (D5)</t>
  </si>
  <si>
    <t>BC-14/06</t>
  </si>
  <si>
    <t>11. Invites the lead countries or, if there is no lead country, requests the Secretariat, subject to the availability of funding,  in consultation with the small intersessional working group, to prepare draft updated  technical guidelines  on D10 (including R1) as outlined in paragraph 11 of the same decision for consideration by the Open-ended Working Group at its twelfth meeting</t>
  </si>
  <si>
    <t>Parties and others invited to submit comments as per paragraph 10 of decision BC-14/6</t>
  </si>
  <si>
    <t xml:space="preserve">10. Invites Parties and others to submit to the Secretariat by 18 October 2019 comments on the draft updated technical guidelines on incineration on land (D10) and on specially engineered landfill (D5) referred to in paragraph 2 of the present decision; </t>
  </si>
  <si>
    <t>Support the work and meetings of the SIWG on the Technical guidelines on D5 and D10</t>
  </si>
  <si>
    <t>8. Decides to extend the mandate of the small intersessional working group, operating by electronic means, to take the work forward</t>
  </si>
  <si>
    <t>Report to the COP-15 is prepared</t>
  </si>
  <si>
    <t>13. Requests the Secretariat: 
(b)  To report on the implementation of the present decision to the COP15</t>
  </si>
  <si>
    <t>Technical guidelines on transboundary movements of electrical and electronic waste and used electrical and electronic equipment, in particular regarding the distinction between waste and non waste under the Basel Convention</t>
  </si>
  <si>
    <t>BC-14/05</t>
  </si>
  <si>
    <t>13. Requests the Secretariat: 
(b) To report on the implementation of the present decision to the OEWG12</t>
  </si>
  <si>
    <t>Training and capacity development activities under the Basel Convention</t>
  </si>
  <si>
    <t xml:space="preserve">Capacity-building activities </t>
  </si>
  <si>
    <t>13. Requests the Secretariat:
(a) subject to the availability of resources, to undertake capacity-building and training activities for developing countries and Parties in need of assistance, on the adopted technical guidelines</t>
  </si>
  <si>
    <t>Revised draft technical guidelines prepared</t>
  </si>
  <si>
    <t>10. Requests the EWG, taking into account comments received, to prepare revised draft technical guidelines, and to submit it for consideration of the Conference of the Parties at its fifteenth meeting;</t>
  </si>
  <si>
    <t>Compilation of comments prepared.</t>
  </si>
  <si>
    <t>9. Requests the Secretariat to make comments requested as per paragraph 8, available for the consideration of the OEWG-12</t>
  </si>
  <si>
    <t>Parties and others invited to submit comments as per paragraph 9 of decision BC-14/5</t>
  </si>
  <si>
    <t>9. Invited Parties and others to provide comments on the activities referred to in paragraph 8 of the same decision and the results of using and testing the technical guidelines for the consideration of the OEWG-12</t>
  </si>
  <si>
    <t>Support the work and meetings of the EWG on e-waste</t>
  </si>
  <si>
    <t xml:space="preserve">5. Decides to extend the mandate of the expert working group established by decision BC-13/5, to undertake the work outlined in paragraph 4, taking into consideration information submitted by Parties and others as per paragraph 8; 
</t>
  </si>
  <si>
    <t>Report to the BC COP-15 is prepared</t>
  </si>
  <si>
    <t>13(c). Requests the Secretariat to report on the implementation of the present decision to the COP15</t>
  </si>
  <si>
    <t>Technical guidelines on the environmentally sound management of wastes consisting of, containing or contaminated with persistent organic pollutants</t>
  </si>
  <si>
    <t>13(c).. Requests the Secretariat to report on the implementation of the present decision to the OEWG12</t>
  </si>
  <si>
    <t>13(b). Requests the Secretariat, subject to the availability of resources, to undertake capacity-building and training activities for developing countries and other countries, on the adopted technical guidelines</t>
  </si>
  <si>
    <t>BC-14/04</t>
  </si>
  <si>
    <t>13(a). Requests the Secretariat to prepare a compilation of the comments referred to in paragraph 7 of the same decision for the consideration by the OEWG-12</t>
  </si>
  <si>
    <t>Draft analysis is prepared for consideration for BC COP-15</t>
  </si>
  <si>
    <t>12. Requests the SIWG on POP wastes to prepare a draft analysis of candidate POPs recommended for listing in Annexes A, B and/or C to the Stockholm Convention by the Persistent Organic Pollutant Review Committee, in order to identify whether technical guidelines will need to be updated or developed</t>
  </si>
  <si>
    <t>11. If there is no lead country, requests the Secretariat, subject to the availability of funding,  in consultation with the small intersessional working group, to prepare draft revised technical guidelines as outlined in paragraph 10 of the same decision for consideration by the Open-ended Working Group at its twelfth meeting</t>
  </si>
  <si>
    <t>Parties and others invited  to submit comments as per BC-14/4, paragraph 7, for the OEWG-12 considerations</t>
  </si>
  <si>
    <t>7. Invites Parties and observers to submit to the Secretariat, three months in advance of the twelfth meeting of the Open-ended Working Group, comments on the low persistent organic pollutant content values included in the technical guidelines referred to in paragraph 2 (a) of decision BC-14/4, and other technical guidelines, as appropriate, and related information, including on studies, taking into account relevant information available in the Stockholm Convention on Persistent Organic Pollutants</t>
  </si>
  <si>
    <t>The adopted technical guidelines disseminated to parties and other stakeholders</t>
  </si>
  <si>
    <t xml:space="preserve">3. Requests the Secretariat to disseminate the technical guidelines to parties and others in the six official languages </t>
  </si>
  <si>
    <t>BC-14/19</t>
  </si>
  <si>
    <t>Invitation to be extended to Parties and others</t>
  </si>
  <si>
    <t>Partnership programme: Follow up partnership to PACE</t>
  </si>
  <si>
    <t>BC-14/20</t>
  </si>
  <si>
    <t>Publication of the decision on the follow up to PACE web page and collection of comments</t>
  </si>
  <si>
    <t>Work programme of the Open-ended Working Group for the biennium 2020–2021</t>
  </si>
  <si>
    <t>Report to OEWG-12 is prepared, as necessary</t>
  </si>
  <si>
    <t>Implementation of the programme of work and reporting at OEWG12</t>
  </si>
  <si>
    <t>Facilitation of the partnership and its coordination</t>
  </si>
  <si>
    <t>30/05/19</t>
  </si>
  <si>
    <t>COP15 documents</t>
  </si>
  <si>
    <t>Exemptions</t>
  </si>
  <si>
    <t>5. Recalls decisions SC-8/13 and SC-8/14, invites Parties to submit to the Secretariat, by 31 December 2019, information on decabromodiphenyl ether and short-chain chlorinated paraffins as specified in those decisions, and requests the Secretariat to continue to support the respective processes</t>
  </si>
  <si>
    <t>POPRC's recommendation to COP-10 on specific exemptions for SCCP and decaBDE</t>
  </si>
  <si>
    <t>Scientific support for Parties to the Stockholm Convention</t>
  </si>
  <si>
    <t>6.Recalls decision SC-8/4, invites Parties to submit to the Secretariat, by 31 December 2019, information on hexabromodiphenyl ether and heptabromodiphenyl ether and tetrabromodiphenyl ether and pentabromodiphenyl ether, and requests the Secretariat to continue to support these processes</t>
  </si>
  <si>
    <t>Draft report to POPRC-16 for the evaluation of BDEs</t>
  </si>
  <si>
    <t>15-09-2020</t>
  </si>
  <si>
    <t>Report to COP10 for the evaluation of BDEs</t>
  </si>
  <si>
    <t>SC-9/02</t>
  </si>
  <si>
    <t>DDT</t>
  </si>
  <si>
    <t>A compilation of factual information in accordance with the annex I of decision SC-3/2 for an assessment of continued need for DDT for disease vector control by the DDT expert group</t>
  </si>
  <si>
    <t>Preliminary report on the continued need for DDT including the information from Parties on production and use of DDT for disease vector control</t>
  </si>
  <si>
    <t>The DDT expert group meeting held and the report on the assessment of continued need for DDT including recommendations to the COP prepared</t>
  </si>
  <si>
    <t>Guidance on evaluation and for the introduction of chemical and non-chemical alternatives to DDT in assisting parties to promote locally safe, effective and affordable alternatives for a sustainable transition away from DDT</t>
  </si>
  <si>
    <t>Inputs and guidance to UNEP for the implementation of DDT Global Alliance, including the road map</t>
  </si>
  <si>
    <t>SC-9/3</t>
  </si>
  <si>
    <t>Polychlorinated biphenyls</t>
  </si>
  <si>
    <t>9. Requests the Secretariat, in consultation with the small intersessional working group, to prepare for consideration by the Conference of the Parties at its eleventh meeting:
(a) Report on progress towards the elimination of polychlorinated biphenyls on the basis of the fifth national reports to be submitted by Parties pursuant to Article 15 of the Convention and any other pertinent information;
(b) Guidance on a standardized approach to developing inventories of polychlorinated biphenyls and analysis for the identification and quantification of polychlorinated biphenyls, as recommended by the small intersessional working group</t>
  </si>
  <si>
    <t>PCB SIWG established, report in para 9 (a) developed, guidance in para 9 (b) developed.</t>
  </si>
  <si>
    <t>11. Requests the Secretariat, subject to the availability of resources, to continue to participate in the activities of the Polychlorinated Biphenyls Elimination Network and to assist Parties in their efforts in respect of the actions referred to in paragraph 2 above, including by developing guidance and a road map for the implementation of such actions</t>
  </si>
  <si>
    <t xml:space="preserve">Collaboration with PCB Elimination Network, Parties assisted in their efforts to meet 2025/2028 goals, guidance and road map developed </t>
  </si>
  <si>
    <t>Training and capacity development activities under the Stockholm Convention</t>
  </si>
  <si>
    <t>SC-9/5</t>
  </si>
  <si>
    <t>Actions related to perfluorooctane sulfonic acid, its salts and perfluorooctane sulfonyl fluoride</t>
  </si>
  <si>
    <t>5. Requests the Secretariat:
(a)	To continue to support the process referred to in paragraph 4 above and to support Parties, subject to the availability of resources, in collecting the information required for the process;
(b)	To further promote the exchange of information, including information provided by Parties and others, on alternatives to perfluorooctane sulfonic acid, its salts and perfluorooctane sulfonyl fluoride and their related chemicals;
(c)	To provide support to Parties, in particular developing-country Parties and Parties with economies in transition, subject to the availability of resources, to build their capacity to identify and collect information on perfluorooctane sulfonic acid, its salts and perfluorooctane sulfonyl fluoride; to adopt and strengthen legislation and regulations concerning the management of those chemicals throughout their life cycles; and to introduce safer, effective and affordable alternatives to those chemicals.</t>
  </si>
  <si>
    <t>SC-9/7</t>
  </si>
  <si>
    <t>Guidelines and guidance on best available techniques and best environmental practices</t>
  </si>
  <si>
    <t>4.	Requests the experts on the Toolkit and on best available techniques and best environmental practices to continue the work on the ongoing review and updating of the Toolkit and on the guidelines and guidance in accordance with the workplan referred to in paragraph 3 above;</t>
  </si>
  <si>
    <t>The guidelines and guidance on  BAT and BEP are updated (and/or newly developed) according to the workplan (INF documents for submisission at COP-10).</t>
  </si>
  <si>
    <t>5.	Requests the Secretariat, subject to the availability of resources, to continue to support the experts in the work referred to in paragraph 4 above, and to continue to implement awareness-raising and technical assistance activities to promote the Toolkit and the guidelines and guidance;</t>
  </si>
  <si>
    <t>One face-to-face expert meeting is organized subject to availaility of resources to faciliate the review and update process.</t>
  </si>
  <si>
    <t>31/10/2021</t>
  </si>
  <si>
    <t>Awareness-raising and technical assistance activities to promote the Toolkit and the guidelines and guidance</t>
  </si>
  <si>
    <t>6.	Requests the Secretariat to organize one meeting of the experts on the Toolkit and on best available techniques and best environmental practices;</t>
  </si>
  <si>
    <t>One face-to-face expert meeting is organized to provide conclusions and recommendations to COP-10.</t>
  </si>
  <si>
    <t>31/10/2020</t>
  </si>
  <si>
    <t>7.	Invites Parties and others with relevant expertise to nominate experts to the joint Toolkit and best available techniques and best environmental practices expert roster and participate actively in the review and updating process;</t>
  </si>
  <si>
    <t>Information submitted by parties is collected/compiled and submitted for evaluation by the experts.</t>
  </si>
  <si>
    <t>The roster of experts is updated and expanded with new nominations to support the new areas of work requiring further specific expertise (INF document for submisission at COP-10).</t>
  </si>
  <si>
    <t>8.	Encourages Parties to develop source inventories and release estimates for dioxins and furans and update them every five years in order to evaluate the efficacy of the measures taken towards the minimization or ultimate elimination of releases in accordance with Article 5 of the Stockholm Convention, and to report the estimated releases under Article 15 of the Convention;
9.	Encourages Parties and others to use the guidelines and guidance on best available techniques and best environmental practices when applying measures to minimize and ultimately eliminate releases of the chemicals listed in Annex A or B and/or C to the Convention, to provide feedback on their usefulness and to contribute to their finalization.</t>
  </si>
  <si>
    <t>Assistance is provided to Parties on scientific/technical issues relevant to the development, updating and revision of inventories of unintentional POPs, reporting of releases, and application of BAT and BEP.</t>
  </si>
  <si>
    <t>SC-9/9</t>
  </si>
  <si>
    <t>Guidance on NIPs, inventories and alternatives to new POPs developed/revised</t>
  </si>
  <si>
    <t>7 (b) To undertake capacity-building activities to support Parties in developing and updating their national implementation plans;</t>
  </si>
  <si>
    <t>Technical assistance for Parties to the Stockholm Convention</t>
  </si>
  <si>
    <t>7 (c) To continue to support the development of an electronic template for the reporting of quantitative information contained in national implementation plans in a manner harmonized with the reporting under Article 15 of the Convention and to develop a template for the reporting of qualitative information contained in the implementation plans that would be useful in order to evaluate the effectiveness of the Convention for consideration by the Conference of the Parties at its tenth meeting</t>
  </si>
  <si>
    <t>Electronic template for reporting developed</t>
  </si>
  <si>
    <t>SC-9/13</t>
  </si>
  <si>
    <t>Actions related to perfluorooctanoic acid (PFOA), its salts and PFOA-related compounds</t>
  </si>
  <si>
    <t xml:space="preserve">3. Requests the Secretariat to compile the information provided in accordance with paragraphs 1 and 2 above and to make it available to the Persistent Organic Pollutants Review Committee by 31 January 2026
</t>
  </si>
  <si>
    <t>Compilation of information on review of specific exemptions for PFOA</t>
  </si>
  <si>
    <t>9. Requests the Secretariat to compile, in consultation with the Persistent Organic Pollutants Review Committee, the information submitted pursuant to paragraph 8 above and to establish an indicative list of PFOA, its salts and PFOA-related compounds, make it available on the Convention’s website, and update it periodically</t>
  </si>
  <si>
    <t>Indicative list of PFOA, its salts and PFOA-related compounds available on the Convention website</t>
  </si>
  <si>
    <t>SC-9/16</t>
  </si>
  <si>
    <t>Measures to reduce or eliminate releases from wastes</t>
  </si>
  <si>
    <t>5. Requests the Secretariat, subject to the availability of resources, to undertake capacity-building and training activities to support parties in meeting their obligations under paragraph 1 of Article 6 of the Convention, taking into account the above-mentioned technical guidelines</t>
  </si>
  <si>
    <t>Reporting pursuant to Article 15 of the Stockholm Convention</t>
  </si>
  <si>
    <t>6. Request the Secretariat: 
(a) To update the electronic reporting system to include chemicals listed in Annex A to the convention, by decisions SC-9/11 and SC-9/12</t>
  </si>
  <si>
    <t>Improved SC-ERS to be used for the submission of the fifth report pursuant to Article 15 based on the updated reporting format and received comments from Parties</t>
  </si>
  <si>
    <t>7. Request the Secretariat: 
(a) Subject to the availability of resources, to update, where appropriate, the user manual in order to reflect the changes made in the electronic reporting system and make it available together with the revised template</t>
  </si>
  <si>
    <t>Organize internal consultations with responsible officers for each section of the national reporting format and provide communication with Parties about the feeback of submitted reports</t>
  </si>
  <si>
    <t>7. Request the Secretariat: 
(b) Subject to the availability of resources, to provide feedback to Parties regarding the submission of their national reports, with a view to improving the quality of the reported data and information</t>
  </si>
  <si>
    <t>7. Request the Secretariat: 
(c) Subject to the availability of resources, to continue to undertake capacity-building and training activities to support Parties, in particular developing country Parties and Parties with economies in transition, in submitting their national reports pursuant to Article 15, in cooperation with the Stockholm Convention regional centers or other partners</t>
  </si>
  <si>
    <t>SC-9/17</t>
  </si>
  <si>
    <t>Effectiveness evaluation of the Stockholm Convention</t>
  </si>
  <si>
    <t>Preliminary report to facilitate the evaluation of the Convention</t>
  </si>
  <si>
    <t>31 12 2021</t>
  </si>
  <si>
    <t>31 01 2022</t>
  </si>
  <si>
    <t>Effectiveness evaluation of the Stockholm Convention and the global monitoring plan</t>
  </si>
  <si>
    <t>SC-9/18</t>
  </si>
  <si>
    <t>Global monitoring plan</t>
  </si>
  <si>
    <t>Two meetings of the global coordination group</t>
  </si>
  <si>
    <t>Regional and global organization groups received adequate support</t>
  </si>
  <si>
    <t>Sustainable POPs monitoring data from all UN Regions</t>
  </si>
  <si>
    <t>12. Argentina and Canada to prepare draft updated  technical guidelines  on D5 as outlined in paragraph 12 of the same decision for consideration by the Open-ended Working Group at its twelfth meeting</t>
  </si>
  <si>
    <t>14. Requests the Secretariat to report on the implementation of the present decision to the OEWG12</t>
  </si>
  <si>
    <t>6. Invites Parties and others to submit comments on the terms of reference and the programme of work referred to in paragraph 1 of the present decision to the working group of the Partnership, through the Secretariat, by 30 September 2019</t>
  </si>
  <si>
    <t>(Annex) F. Amendments to the annexes to the Basel Convention</t>
  </si>
  <si>
    <t>2. Requests the Secretariat to prepare a preliminary report to facilitate the evaluation of the Convention, using the information obtained from existing arrangements under the Convention, along with any other relevant information, and to make it available to the effectiveness evaluation committee following the tenth meeting of the Conference of the Parties, by 31 January 2022</t>
  </si>
  <si>
    <r>
      <t>6. Requests</t>
    </r>
    <r>
      <rPr>
        <sz val="11"/>
        <color rgb="FF000000"/>
        <rFont val="Calibri"/>
        <family val="2"/>
        <scheme val="minor"/>
      </rPr>
      <t xml:space="preserve"> the Secretariat to organize two meetings of the global coordination group</t>
    </r>
  </si>
  <si>
    <t xml:space="preserve">5. (a) Requests the Secretariat to continue to support the work of the regional organization groups and the global coordination group in the implementation of the third phase of the global monitoring plan; </t>
  </si>
  <si>
    <t>5. (b) Requests the Secretariat to continue to support training and capacitybuilding activities to assist Parties, in particular developing country Parties and Parties with economies in transition, in implementing the global monitoring plan for subsequent effectiveness evaluations and to work with partners and other relevant organizations to undertake implementation activities;</t>
  </si>
  <si>
    <t xml:space="preserve">4. Requests the Secretariat to continue to collect relevant information on technical assistance for the implementation of the Convention, including information available online, submitted by Parties and other stakeholders or available through other means, such as information related to the Stockholm Convention financial mechanism, in the database referred to in decisions BC-12/9, RC-7/7 and SC-7/16information on the technical assistance and capacity-building needs of developing-country Parties and Parties with economies in transition
</t>
  </si>
  <si>
    <t>BC-14/18, 
RC-9/8, 
SC-9/14</t>
  </si>
  <si>
    <t>BC-14/2</t>
  </si>
  <si>
    <t>Addressing the entry into force of the Ban Amendment</t>
  </si>
  <si>
    <t>4. Requests the Secretariat, subject to the availability of resources and upon request, to continue to assist Parties that are having difficulties in ratifying the Ban Amendment</t>
  </si>
  <si>
    <t xml:space="preserve">Legal advice, documentation and technical assistance to Parties, upon request, which are having difficulties in ratifying the Ban Amendment  </t>
  </si>
  <si>
    <t>14, 32</t>
  </si>
  <si>
    <t>BC-14/12</t>
  </si>
  <si>
    <t>Amendments to Annexes II, VIII and IX to the Basel Convention</t>
  </si>
  <si>
    <t>Adoption of the amendment communicated to the Depositary in New York, in 6 languages, and by the Depository to all Parties.</t>
  </si>
  <si>
    <t>Depositary notification communicated to all Parties and posted on the website</t>
  </si>
  <si>
    <t>BC-14/17</t>
  </si>
  <si>
    <t>National legislation, notifications, enforcement of the Convention and efforts to combat illegal traffic</t>
  </si>
  <si>
    <t xml:space="preserve">1. Welcomes the implementation and enforcement activities undertaken by the Secretariat and encourages the Secretariat to further develop those activities </t>
  </si>
  <si>
    <t xml:space="preserve">Technical assistance and capacity development programme of the Basel, Rotterdam and Stockholm conventions      </t>
  </si>
  <si>
    <t xml:space="preserve">Texts are requested from Parties and posted on the BC website </t>
  </si>
  <si>
    <t xml:space="preserve">Continuous </t>
  </si>
  <si>
    <t xml:space="preserve">N/A </t>
  </si>
  <si>
    <t xml:space="preserve">Information is requested from Parties and posted on the BC website </t>
  </si>
  <si>
    <t>9. Requests the Secretariat to: (b) Make information on national defintions of hazardous wastes, including national lists, as well as information on import or export restrictions or prohibitions, available in the six official languages of the United Nations subject to the availability of resources</t>
  </si>
  <si>
    <t xml:space="preserve">Notifications are translated, checked with focal points and posted on the Convention website </t>
  </si>
  <si>
    <t>9. Requests the Secretariat to: (c)  Provide Parties upon requests with advice on matters pertaining to the implementation and enforcement of the Convention…</t>
  </si>
  <si>
    <t xml:space="preserve">Advice is provided to Parties on request in a timely and consistent manner; Assistance is provided in the identification of cases of illegal traffic in a timely manner </t>
  </si>
  <si>
    <t>9. Requests the Secretariat to: (d) Continue to cooperate with enforcement organizations and networks</t>
  </si>
  <si>
    <t xml:space="preserve">Communication with and participation as appropriate in activities of enforcement organizations and networks, including attendance of meetings </t>
  </si>
  <si>
    <t>Tools are available and capacity-building actitivites are undertaken</t>
  </si>
  <si>
    <t xml:space="preserve">9. Requests the Secretariat to: (f) Report on the implementation of the present decision to the Conference of the Parties at its fifteenth meeting </t>
  </si>
  <si>
    <t xml:space="preserve">Meeting document is prepared </t>
  </si>
  <si>
    <t>RC-9/3</t>
  </si>
  <si>
    <t>Listing of hexabromocyclododecane in Annex III to the Rotterdam Convention</t>
  </si>
  <si>
    <t>1. Decides to amend Annex III to the Rotterdam Convention….</t>
  </si>
  <si>
    <t>Adoption of the amendments to Annex III communicated to the Depositary in New York, in 6 languages, in accordance with Article 22, paragraph 5 (c), of the Rotterdam Convention, and by the Depository to all Parties.</t>
  </si>
  <si>
    <t>Communication to all Parties to circulate the depositary notification / DGD and update Convention website</t>
  </si>
  <si>
    <t>New Harmonized System Codes requested for the newly listed chemical with the World Customs Organization (WCO); Review, among the Secretariat, of the proposed Harmonized System Codes for the newly listed chemical; Cooperation with the WCO on any matter relevant to the Conventions and Harmonized System Codes</t>
  </si>
  <si>
    <t>Listing of phorate in Annex III to the Rotterdam Convention</t>
  </si>
  <si>
    <t>RC-9/7</t>
  </si>
  <si>
    <t>Procedures and mechanisms on compliance with the Rotterdam Convention</t>
  </si>
  <si>
    <t xml:space="preserve">Exemptions </t>
  </si>
  <si>
    <t xml:space="preserve">4. Requests the Secretariat to continue to maintain and update the forms, registers and related information as appropriate </t>
  </si>
  <si>
    <t>Forms, registers, website and related information are updated as necessary</t>
  </si>
  <si>
    <t>SC-9/4</t>
  </si>
  <si>
    <t>Perfluorooctane sulfonic acid, its salts and perfluorooctane sulfonyl fluoride</t>
  </si>
  <si>
    <t>1. Decides to amend part I of Annex A to the Stockholm Convention on Persistent Organic Pollutants by replacing the current listing…</t>
  </si>
  <si>
    <t>Adoption of the amendment communicated to the Depositary in New York, in 6 languages and by the Depository to all Parties.</t>
  </si>
  <si>
    <t>Communication of depositary notification to all OCPs, NFPs and Permanent Missions; and notification is posted on the Convention website</t>
  </si>
  <si>
    <t>SC-9/10</t>
  </si>
  <si>
    <t>Operation of the Persistent Organic Pollutants Review Committee</t>
  </si>
  <si>
    <t>4. Appoints the 14 designated experts listed in the annex to the present decision to serve as members of the Committee with terms of office from 5 May 2020 to 4 May 2024</t>
  </si>
  <si>
    <t>Rotation of the membership managed</t>
  </si>
  <si>
    <t>Sixteenth and seventeenth meetings of the Stockholm Convention Persistent Organic Pollutants Review Committee</t>
  </si>
  <si>
    <t>Capacity-building activities on effective participation in the work of the Committee undertaken</t>
  </si>
  <si>
    <t>Organization of POPRC-16
(14 to 18 September 2020)</t>
  </si>
  <si>
    <t>Secretariat kick-off meeting held</t>
  </si>
  <si>
    <t>Invitation and provisional agenda sent</t>
  </si>
  <si>
    <t xml:space="preserve">Notification to observers  sent </t>
  </si>
  <si>
    <t>Documents prepared and published: 
Meeting documents (6 languages)
INFs (English only)</t>
  </si>
  <si>
    <t>Letter to communicate recommendation on amendments to Annex A, B or C sent</t>
  </si>
  <si>
    <t>Follow-up letter (information request) sent.</t>
  </si>
  <si>
    <t>Meeting report prepared and published</t>
  </si>
  <si>
    <t>Organization of POPRC-17
(27 September to 1 October 2021)</t>
  </si>
  <si>
    <t>SC-9/11</t>
  </si>
  <si>
    <t>Listing of dicofol</t>
  </si>
  <si>
    <t>1. Decided to amend part I of Annex A  to the Stockholm Convention on Persistent Organic Pollutants to list…</t>
  </si>
  <si>
    <t xml:space="preserve">TBC </t>
  </si>
  <si>
    <t>SC-9/12</t>
  </si>
  <si>
    <t xml:space="preserve">Listing of perfluorooctanoic acid (PFOA), its salts and PFOA-related compounds </t>
  </si>
  <si>
    <t xml:space="preserve">1. Decides to accept with thanks the offer by the Government of Kenya to host the next meetings of the conferences of the Parties to the Basel Convention on the Transboundary Movements of Hazardous Wastes and Their Disposal, the Rotterdam Convention on the Prior Informed Consent Procedure for Certain Hazardous Chemicals and Pesticides in International Trade and the Stockholm Convention on Persistent Organic Pollutants in 2021 at the headquarters of the United Nations Environment Programme in Nairobi, and accordingly agrees to convene these meetings back to back, from 17 to 28 May 2021 in Nairobi, subject to the conclusion of a host country agreement between the host Government and the Secretariat; </t>
  </si>
  <si>
    <t>Host country agreement with the Government of Kenya concluded</t>
  </si>
  <si>
    <t>1, 2, 3</t>
  </si>
  <si>
    <t>Fifteenth meeting of the Conference of the Parties to the Basel Convention,  Tenth meeting of the Conference of the Parties to the Rotterdam Convention, Tenth meeting of the Conference of the Parties to the Stockholm Convention</t>
  </si>
  <si>
    <t>Invitation letters and provisional agenda sent (incl. early notification) (after the joint-bureaux meeting)</t>
  </si>
  <si>
    <r>
      <t>12.11.2020</t>
    </r>
    <r>
      <rPr>
        <strike/>
        <sz val="11"/>
        <rFont val="Calibri"/>
        <family val="2"/>
      </rPr>
      <t xml:space="preserve">
</t>
    </r>
    <r>
      <rPr>
        <sz val="11"/>
        <rFont val="Calibri"/>
        <family val="2"/>
      </rPr>
      <t>19.01.2021</t>
    </r>
    <r>
      <rPr>
        <strike/>
        <sz val="11"/>
        <rFont val="Calibri"/>
        <family val="2"/>
      </rPr>
      <t xml:space="preserve">
</t>
    </r>
    <r>
      <rPr>
        <sz val="11"/>
        <rFont val="Calibri"/>
        <family val="2"/>
      </rPr>
      <t xml:space="preserve">
</t>
    </r>
  </si>
  <si>
    <t xml:space="preserve">Participant's travel, conference services, logistics, website, IT and outreach organized </t>
  </si>
  <si>
    <t>Follow up letters (requests for information, thank you letters) sent</t>
  </si>
  <si>
    <t>Meeting reports prepared and published</t>
  </si>
  <si>
    <t>High-level segment organized for 2021  BRS COPs</t>
  </si>
  <si>
    <t>TBD</t>
  </si>
  <si>
    <t>4. Requests the Executive Secretary, in order to assist Parties in preparing for the back-to-back meetings, to support, subject to the availability of resources, regional meetings to assist regional preparatory processes, coordinated with other regional meetings;</t>
  </si>
  <si>
    <t>Regional meetings held to assist Parties in their preparatory processes</t>
  </si>
  <si>
    <t>Invitation to submit offers to host the 2023 COPs sent [and INF document prepared]</t>
  </si>
  <si>
    <t>RC-9/02</t>
  </si>
  <si>
    <t>Operation of the Chemical Review Committee</t>
  </si>
  <si>
    <t>5. Appoints the 14 designated experts listed in the annex to the present decision to serve as members of the Committee with terms of office from 1 May 2020 to 30 April 2024;</t>
  </si>
  <si>
    <t>Sixteenth and seventeenth meetings of the Rotterdam Convention Chemical Review Committee and orientation workshop for members of the Chemical Review Committee</t>
  </si>
  <si>
    <t xml:space="preserve">7. Welcomes the orientation workshop conducted by the Secretariat for new members and requests the Secretariat to establish and implement training activities within the framework of the technical assistance plan, subject to the availability of resources, for new and existing members, considering different delivery techniques and information channels, inter alia workshops and e-learning tools, and to report on their results to the Conference of the Parties at its tenth meeting; </t>
  </si>
  <si>
    <t xml:space="preserve">Capacity-building activities on effective participation in the work of the Committee undertaken
</t>
  </si>
  <si>
    <t xml:space="preserve">9. Requests the Secretariat to report to the Conference of the Parties at its tenth meeting on progress with respect to the recommendations for improving participation, openness and transparency in the Chemical Review Committee process, as contained in document UNEP/FAO/RC/COP.9/INF/18, with particular attention to actions that increase the participation of experts, Parties and observers; </t>
  </si>
  <si>
    <t>Activities  undertaken with respect to the recommendations for improving participation, openness and transparency in the Chemical Review Committee process, as contained in document UNEP/FAO/RC/COP.9/INF/18, and report provided to COP-10</t>
  </si>
  <si>
    <t>19/1/2021</t>
  </si>
  <si>
    <t xml:space="preserve">10. Also requests the Secretariat to translate, subject to the availability of resources, the Pocket Guide for Effective Participation in the Chemical Review Committee under the Rotterdam Convention and the Handbook of Working Procedures and Policy Guidance for the Chemical Review Committee. </t>
  </si>
  <si>
    <t>Pocket Guide for Effective Participation in the Chemical Review Committee and Handbook of Working Procedures and Policy Guidance for the Chemical Review Committee available in six languages</t>
  </si>
  <si>
    <t>Organization of CRC-16 
(7 to 10 September 2020)</t>
  </si>
  <si>
    <t>Invitation letter and provisional agenda sent</t>
  </si>
  <si>
    <t>Operation of the Chemicals Review Committee</t>
  </si>
  <si>
    <t>Organization of CRC-16
(7 to 11 September 2020)</t>
  </si>
  <si>
    <t>Organization of CRC-16 
(7 to 11 September 2020)</t>
  </si>
  <si>
    <t>Documents prepared and published: 
DGDs (6 languages) other meeting docs and INFs (English only)</t>
  </si>
  <si>
    <t>Letter to communicate recommendation on amendments to Annex III sent</t>
  </si>
  <si>
    <t>Organization of CRC-17 
(20 to 24 September 2021)</t>
  </si>
  <si>
    <t>Organization of CRC-17
(20 to 24 September 2021)</t>
  </si>
  <si>
    <t>BC-14/29, 
RC-9/17, 
SC-9/27</t>
  </si>
  <si>
    <t>Programme of work and budget for the biennium 2020-2021 of the Basel, Rotterdam &amp; Stockholm Conventions</t>
  </si>
  <si>
    <r>
      <t xml:space="preserve">Publications
</t>
    </r>
    <r>
      <rPr>
        <sz val="11"/>
        <rFont val="Calibri"/>
        <family val="2"/>
        <scheme val="minor"/>
      </rPr>
      <t>Publish updated Basel, Rotterdam and Stockholm conventions text (including amendments) in 6 UN languages</t>
    </r>
  </si>
  <si>
    <t>Updated Basel, Rotterdam and Stockholm conventions text  (including amendments) in 6 UN languages</t>
  </si>
  <si>
    <t>Publications</t>
  </si>
  <si>
    <r>
      <t xml:space="preserve">Publications
</t>
    </r>
    <r>
      <rPr>
        <sz val="11"/>
        <rFont val="Calibri"/>
        <family val="2"/>
        <scheme val="minor"/>
      </rPr>
      <t>Publish revised BC, RC and SC Rules of procedure published in 6 UN languages</t>
    </r>
  </si>
  <si>
    <t>Reprints of BC, RC and SC Rules of procedure published in 6 UN languages</t>
  </si>
  <si>
    <r>
      <t xml:space="preserve">Publications
</t>
    </r>
    <r>
      <rPr>
        <sz val="11"/>
        <rFont val="Calibri"/>
        <family val="2"/>
        <scheme val="minor"/>
      </rPr>
      <t>Publish synergized leaflets on designation of country contacts in 6 UN languages</t>
    </r>
  </si>
  <si>
    <t>Synergized leaflets on designation of country contacts in 6 UN languages</t>
  </si>
  <si>
    <r>
      <t xml:space="preserve">Publications
</t>
    </r>
    <r>
      <rPr>
        <sz val="11"/>
        <rFont val="Calibri"/>
        <family val="2"/>
        <scheme val="minor"/>
      </rPr>
      <t>"Technical series"</t>
    </r>
  </si>
  <si>
    <t xml:space="preserve">Published and disseminated a number of Technical Series </t>
  </si>
  <si>
    <t>BC-13/24, 
RC-8/17, 
SC-8/29</t>
  </si>
  <si>
    <t>Programme of work and proposed budget for the biennium 2018-2019 of the Basel, Rotterdam &amp; Stockholm Conventions</t>
  </si>
  <si>
    <r>
      <rPr>
        <b/>
        <sz val="11"/>
        <rFont val="Calibri"/>
        <family val="2"/>
        <scheme val="minor"/>
      </rPr>
      <t>Communication</t>
    </r>
    <r>
      <rPr>
        <sz val="11"/>
        <rFont val="Calibri"/>
        <family val="2"/>
        <scheme val="minor"/>
      </rPr>
      <t xml:space="preserve">
Design and delivery of a COPs-to-COPs BRS Communications Strategy to raise the visibility and profile of the three conventions and the Secretariat, through the development and roll-out of high quality products including websites, publications, social media, videos, and communication with the press.</t>
    </r>
  </si>
  <si>
    <t xml:space="preserve">Four-year BRS Communications Strategy (2018-2021) prepared </t>
  </si>
  <si>
    <t>Joint communication, outreach and public awareness</t>
  </si>
  <si>
    <t>BC-13/20, 
RC-8/13, 
SC-8/23</t>
  </si>
  <si>
    <t>Mainstreaming gender</t>
  </si>
  <si>
    <t xml:space="preserve">3. Requests the Secretariat:
(a) In accordance with decisions BC-12/25, RC-7/15 and SC-7/33, to continue to report on the implementation of the Gender Action Plan to the conferences of the Parties at their subsequent meetings
</t>
  </si>
  <si>
    <t xml:space="preserve">Activities in the Gender Action Plan are implemented </t>
  </si>
  <si>
    <t>International cooperation and coordination, including partnerships</t>
  </si>
  <si>
    <t>BC-14/3</t>
  </si>
  <si>
    <t>Developing guidelines for environmentally sound management</t>
  </si>
  <si>
    <t xml:space="preserve">3. Requests the Secretariat to integrate the practical manuals mentioned in paragraph 2 of the present decision into the toolkit on environmentally sound management; </t>
  </si>
  <si>
    <t>23/03/2020</t>
  </si>
  <si>
    <t>18/04/2020</t>
  </si>
  <si>
    <t>6. Invites Parties and others to provide the Secretariat with information on activities undertaken to ensure the environmentally sound management of hazardous wastes and other wastes, including experience and case studies on extended producer responsibility and financing systems, strategies for the recycling and recovery of hazardous and other wastes, and on addressing environmentally sound management in the informal sector, and requests the Secretariat to make such information available on the website of the Basel Convention on the Control of Transboundary Movements of Hazardous Wastes and Their Disposal;</t>
  </si>
  <si>
    <t xml:space="preserve">7. Requests the Secretariat, subject to the availability of resources, to undertake activities to promote and disseminate the toolkit in the context of activities undertaken in its work programme for the biennium 2020–2021; </t>
  </si>
  <si>
    <t>Secretariat to develop and undertake activities to promote and disseminate the ESM Toolkit, subject to the availability of resources</t>
  </si>
  <si>
    <t>8. Invites Parties and others to submit comments on the revised draft practical manual referred to in paragraph 4 of the present decision to the Secretariat by 30 June 2019;</t>
  </si>
  <si>
    <t>Parties and others to submit comments on the revised draft practical manual for stakeholders to ensure that notifications of transboundary movements meet environmentally sound management requirements</t>
  </si>
  <si>
    <t>30/6/2019</t>
  </si>
  <si>
    <t>9. Requests the Secretariat to prepare a further revised version of the draft practical manual referred to in paragraph 4 of the present decision, taking into account the comments from Parties and others received pursuant to paragraph 8 of the decision, and to submit it for consideration by the Open-ended Working Group at its twelfth meeting and the Conference of the Parties at its fifteenth meeting;</t>
  </si>
  <si>
    <t>25/02/2021</t>
  </si>
  <si>
    <t>11. Requests the Secretariat, subject to the availability of resources, to complete the work to update the toolkit to reflect information drawn from the pilot projects carried out in accordance with the work programme of the expert working group,  with the participation of interested Parties and others through electronic means, and to that end, to submit draft revised documents for consideration by the twelfth meeting of the Open-ended Working Group and the fifteenth meeting of the Conference of the Parties.</t>
  </si>
  <si>
    <t>Secretariat, subject to the availability of resources, to complete the work to update the toolkit to reflect information drawn from the pilot projects carried out in accordance with the work programme of the expert working group,  with the participation of interested Parties and others through electronic means, and to that end, to submit draft revised documents for consideration by OEWG-12</t>
  </si>
  <si>
    <t>Secretariat, subject to the availability of resources, to complete the work to update the toolkit to reflect information drawn from the pilot projects carried out in accordance with the work programme of the expert working group,  with the participation of interested Parties and others through electronic means, and to that end, to submit draft revised documents for consideration by COP-15</t>
  </si>
  <si>
    <t>BC-13/03</t>
  </si>
  <si>
    <t>Cartagena Declaration on the Prevention, Minimization and Recovery of Hazardous Wastes</t>
  </si>
  <si>
    <t>2. Encourages Parties and other stakeholders to continue to undertake activities to implement the road map for action on the implementation of the Cartagena Declaration on the Prevention, Minimization and Recovery of Hazardous Wastes and Other Wastes, and to provide information on such activities to the Secretariat</t>
  </si>
  <si>
    <t>Parties and other stakeholders invited to provide to the Secretariat information on activities undertaken to implement the road map on the Cartagena Declaration and for the Secretariat to make this information available on the Basel Convention website.</t>
  </si>
  <si>
    <t>21. Requests the working group to prepare a complete draft of the overall guidance document, taking into account the discussions at the fourteenth meeting of the Conference of the Parties and the comments received thus far, and taking into careful consideration the existing guidance under the Basel Convention, in particular on environmentally sound management, by 31 October 2019</t>
  </si>
  <si>
    <t>Working group to prepare a complete draft of the overall guidance document</t>
  </si>
  <si>
    <t>Partnerships for technical assistance</t>
  </si>
  <si>
    <t>22. Invites Parties and others to provide comments thereon to the Secretariat by 31 December 2019;</t>
  </si>
  <si>
    <t>Parties and others to provide comments thereon to the Secretariat</t>
  </si>
  <si>
    <t>23. Requests the working group to prepare a revised draft of the overall guidance document, taking into account the comments received in accordanceing to the previous with paragraph 22 of the present decision, for consideration by the twelfth meeting of the Open-ended Working Group as an information document</t>
  </si>
  <si>
    <t>Working group to prepare a revised draft of the overall guidance document for OEWG-12</t>
  </si>
  <si>
    <t xml:space="preserve">24. Also requests the working group: 
(a) To implement the workplan set out in the annex to the present decision;
</t>
  </si>
  <si>
    <t>Working group facilitated in implementing its workplan</t>
  </si>
  <si>
    <t xml:space="preserve">26. Requests the Secretariat:
(a) To make the comments received pursuant to paragraph 22 aboveof the present decision available on the website of the Convention and to the working group; 
</t>
  </si>
  <si>
    <t>Comments received made available on website and to working group</t>
  </si>
  <si>
    <t xml:space="preserve">26. Requests the Secretariat:
(c) To report on progress in the implementation of the present decision to the Open-ended Working Group at its twelfth meeting and to the Conference of the Parties at its fifteenth meeting;
</t>
  </si>
  <si>
    <t>Progress report provided to OEWG-12</t>
  </si>
  <si>
    <t>Progress report provided to COP-15</t>
  </si>
  <si>
    <t>19. Requests the Secretariat, subject to the availability of resources, to continue to facilitate and provide expertise to the Network and to organize annual meetings of the Network, and to report to the Conference of the Parties at its fifteenth meeting on the Network’s activities;</t>
  </si>
  <si>
    <t>4. Decides to establish a working group of the Partnership that will operate under the guidance of the Open‑ended Working Group
5. Invites Parties, signatories and all other stakeholders, including manufacturers, recyclers, refurbishers, academia, relevant e-waste platforms, non-governmental organizations and intergovernmental organizations, and former partners of the Partnership for Action on Computing Equipment to indicate their interest in participating in the working group of the Partnership to the Secretariat no later than 30 September 2019</t>
  </si>
  <si>
    <t>9. (e) Build on and further develop tools and organize enforcement training activities, subject to the availability of resources, in collaboration with the Basel Convention regional and coordinating centres, the secretariats of other relevant multilateral environmental agreements and other international organizations, agencies or programmes; and assist Parties, particularly developing-country Parties and Parties with economies in transition, to develop national legislation and other measures to implement and enforce the Convention and to prevent and punish illegal traffic</t>
  </si>
  <si>
    <t>Meeting report section on operations and work programme of the Open-ended Working Group for 2020/2021: OEWG-12 Bureau members</t>
  </si>
  <si>
    <t>OEWG-12 Bureau members information managed, teleconferences organized.</t>
  </si>
  <si>
    <t>Twelfth meeting of the Basel Convention Open-ended Working Group</t>
  </si>
  <si>
    <t>Meeting report section on operations and work programme of the Open-ended Working Group for 2020/2021</t>
  </si>
  <si>
    <t>Secretariat kick-off meeting held (dates of OEWG-12: week of 22 June 2020)</t>
  </si>
  <si>
    <t>15/10/2019</t>
  </si>
  <si>
    <t>22/04/2020</t>
  </si>
  <si>
    <t>Follow-up letters sent</t>
  </si>
  <si>
    <t>15/07/2020</t>
  </si>
  <si>
    <t>BC-14/21, RC-9/9, SC-9/19</t>
  </si>
  <si>
    <t xml:space="preserve">International cooperation and coordination </t>
  </si>
  <si>
    <t xml:space="preserve">4. Requests the Executive Secretary to cooperate with the Executive Director of the United Nations Environment Programme in fostering the implementation of Environment Assembly resolutions related to the sound management of chemicals and waste and of the plan "Towards a Pollution-Free Planet" in areas relevant to the Basel,  Rotterdam  and the Stockholm Conventions </t>
  </si>
  <si>
    <t xml:space="preserve">Overall two-way coordination and cooperation with UNEP on  programmatic matters  </t>
  </si>
  <si>
    <t>Input for the  the High-level Political Forum on Sustainable Development</t>
  </si>
  <si>
    <t>Cooperation on the indicators</t>
  </si>
  <si>
    <t>Enhanced cooperation and coordination with other relevant organizations on marine plastic litter and microplastic</t>
  </si>
  <si>
    <t xml:space="preserve">Enhanced cooperation and coordination with the IOMC and its participating organizations </t>
  </si>
  <si>
    <t xml:space="preserve">7. Notes the intention to establish an e-waste coalition composed of the International Labour Organization, the International Telecommunication Union, the International Trade Centre, the United Nations Environment Programme, the United Nations Industrial Development Organization, the United Nations Institute for Training and Research, the United Nations University, the United Nations Human Settlements Programme, the World Health Organization and the Secretariat that would provide a framework for coordination and collaboration on United Nations system-wide support for e‑waste management, and requests the Secretariat, should the coalition be established, to cooperate, as appropriate and subject to the availability of  resources, with those members of the coalition that belong to the United Nations system; </t>
  </si>
  <si>
    <t xml:space="preserve">8.  Invites the participating organizations of the Inter-Organization Programme for the Sound Management of Chemicals to consider inviting the Basel, Rotterdam and Stockholm conventions to become members of the Programme, and requests the Executive Secretary to take the necessary steps for membership and participation in the Programme; </t>
  </si>
  <si>
    <t>1. Invitation to IOMC participating organizations to consider inviting BRS to become a IOMC member sent ; Follow up steps taken to formalize the membership and participate in the Programme 
2. Enhanced cooperation and coordination with the IOMC</t>
  </si>
  <si>
    <t xml:space="preserve">9. Requests the Secretariat to continue to enhance cooperation and coordination with the secretariat of the Minamata Convention on Mercury in programmatic areas such as mercury wastes and their environmentally sound management, capacity-building and the provision of technical assistance, including through regional centres and in other relevant areas of mutual interest to the conventions;  </t>
  </si>
  <si>
    <t>Enhanced cooperation and coordination with the secretariat of the Minamata Convention  on programmatic issues</t>
  </si>
  <si>
    <t>10. Also requests the Secretariat to continue to enhance cooperation and coordination with the secretariat of the Strategic Approach and with other international organizations in areas of relevance to the Basel, Rotterdam and Stockholm conventions, including with the organizations and activities listed in the report by the Secretariat on international cooperation and coordination for the period 1 January 2017–31 December 2018;</t>
  </si>
  <si>
    <t>Enhanced cooperation and coordination with SAICM</t>
  </si>
  <si>
    <t>Enhanced cooperation and coordination with other international organizations</t>
  </si>
  <si>
    <t>BC-14/23, RC-9/11, SC-9/21</t>
  </si>
  <si>
    <t>Clearing house mechanism for information exchange</t>
  </si>
  <si>
    <t>Ensure that requests provided by Parties are adhered to</t>
  </si>
  <si>
    <t>Multiple deliverables related to maintenance of the CHM (records keeping systems, websites, Rotterdam website translation, hardware and software) outlined in UNEP/CHW.14/INF/39-UNEP/FAO/RC/COP.9/INF/32-UNEP/POPS/COP.9/INF/41</t>
  </si>
  <si>
    <t>Activity 5: Portal on regional and national initiatives on marine plastic litter and microplastics outlined in UNEP/CHW.14/INF/39-UNEP/FAO/RC/COP.9/INF/32-UNEP/POPS/COP.9/INF/41</t>
  </si>
  <si>
    <t>Activity 6: Online library on wastes containing nanomaterials outlined in UNEP/CHW.14/INF/39-UNEP/FAO/RC/COP.9/INF/32-UNEP/POPS/COP.9/INF/41</t>
  </si>
  <si>
    <t>BC-14/23, RC-9/11, SC-9/21, RC-9/6</t>
  </si>
  <si>
    <t>Clearing house mechanism for information exchange
Enhancing the effectiveness of the Rotterdam Convention</t>
  </si>
  <si>
    <t>Activity 7: Online system for export notifications under the Rotterdam Convention outlined in UNEP/CHW.14/INF/39-UNEP/FAO/RC/COP.9/INF/32-UNEP/POPS/COP.9/INF/41</t>
  </si>
  <si>
    <t>Activity 8: Updated information on socio-economic considerations for chemicals listed under the Rotterdam and Stockholm Conventions outlined in UNEP/CHW.14/INF/39-UNEP/FAO/RC/COP.9/INF/32-UNEP/POPS/COP.9/INF/41</t>
  </si>
  <si>
    <t>Activity 9: Development of an online library on priority waste streams, including related guidelines outlined in UNEP/CHW.14/INF/39-UNEP/FAO/RC/COP.9/INF/32-UNEP/POPS/COP.9/INF/41</t>
  </si>
  <si>
    <t>Activity 10: Integration of the ENFORCE website on illegal traffic issues into the joint clearing house mechanism outlined in UNEP/CHW.14/INF/39-UNEP/FAO/RC/COP.9/INF/32-UNEP/POPS/COP.9/INF/41</t>
  </si>
  <si>
    <t>Activity 11: Chemicals and Wastes Information Window for Parties outlined in UNEP/CHW.14/INF/39-UNEP/FAO/RC/COP.9/INF/32-UNEP/POPS/COP.9/INF/41</t>
  </si>
  <si>
    <t>Existing United Nations guidelines on the mobilization of resources from non-state actors</t>
  </si>
  <si>
    <t>Requests the Secretariat to assess the relevance for the Basel Convention on the Control of Transboundary Movements of Hazardous Wastes and Their Disposal, the Rotterdam Convention on the Prior Informed Consent Procedure for Certain Hazardous Chemicals and Pesticides in International Trade and the Stockholm Convention on Persistent Organic Pollutants of existing guidelines developed by the United Nations system on the mobilization of resources from non-state actors, such as private-sector entities, non-governmental organizations and development banks, to inform possible future arrangements relating to this matter, for consideration by the Conference of the Parties at its next meeting.</t>
  </si>
  <si>
    <t>COP document on the assessment of existing UN guidance on the mobilization of non-state actors</t>
  </si>
  <si>
    <t>Financial resources and mechanisms</t>
  </si>
  <si>
    <t>BC-14/29</t>
  </si>
  <si>
    <t xml:space="preserve">Programme of work and budget for the Basel Convention for the biennium 2020–2021 </t>
  </si>
  <si>
    <t>Request the HQs to adjust the amount of the working capital reserve</t>
  </si>
  <si>
    <t>Executive direction and management</t>
  </si>
  <si>
    <t>Issuance of invoices to parties</t>
  </si>
  <si>
    <t>01/08/2019, 01/08/2020</t>
  </si>
  <si>
    <t>16/08/2019, 16/08/2020</t>
  </si>
  <si>
    <t>Report on arrears
Payment plans</t>
  </si>
  <si>
    <t>Continuous, and in particular one month before and up-to-date information presented during regional preparatory meetings</t>
  </si>
  <si>
    <t>Regional Preparatory Meetings for the COPs</t>
  </si>
  <si>
    <t>Communications with Parties, UN Environment HQ, in particular to ensure e.g. above invoices have been well received by relevant national authorities, country contact names and details are updated, etcc</t>
  </si>
  <si>
    <t>Parties and Secretariat staff reminded, each time needed and in particular as to  implementing PoW activities (e.g. via emails, letters, webpages on arrears, etc.) of this arrears rule and of the secretariat policy/guidance/ tools (payment plan templates, invitation letters, meeting lists,  etc.) to implement it, which are adjusted as needed; monthly lists of Parties not eligible for financial support for workshops and informal meetings available to all staff; payment plans transmitted and signed.</t>
  </si>
  <si>
    <t>Letters to foreign ministers of Parties in arrears</t>
  </si>
  <si>
    <t>Staffing tables in COP document</t>
  </si>
  <si>
    <t>Trust funds closed</t>
  </si>
  <si>
    <t xml:space="preserve">21. Takes note of the efforts since 2012 to enhance efficiency in the use of financial and human resources in the joint secretariat and encourages the Executive Secretary to continue such efforts in the future work of the Secretariat;  </t>
  </si>
  <si>
    <t xml:space="preserve">Continue to enhance efficiency in the use of financial and human resources in the joint secretariat </t>
  </si>
  <si>
    <t>Budget proposal with two scenarios</t>
  </si>
  <si>
    <t>Budget Implementation report and Budget proposal</t>
  </si>
  <si>
    <t>RC-9/17</t>
  </si>
  <si>
    <t xml:space="preserve">Programme of work and budget for the Rotterdam Convention for the biennium 2020–2021 </t>
  </si>
  <si>
    <t xml:space="preserve">25. Takes note of the efforts since 2012 to enhance efficiency in the use of financial and human resources in the joint secretariat and encourages the Executive Secretary to continue such efforts in the future work of the Secretariat;  </t>
  </si>
  <si>
    <t>SC-9/15</t>
  </si>
  <si>
    <t>Financial Mechanism</t>
  </si>
  <si>
    <t>No specific request in decision, but common practice to inform GEF about the decisions taken with regard to the Financial Mechanism.</t>
  </si>
  <si>
    <t>Submission of text of decision SC-9/15 to GEF Secretariat</t>
  </si>
  <si>
    <t>once COP report is available</t>
  </si>
  <si>
    <t>Hiring of consultant</t>
  </si>
  <si>
    <t>COP report</t>
  </si>
  <si>
    <t>Sending out information request</t>
  </si>
  <si>
    <t>SC-9/27</t>
  </si>
  <si>
    <t xml:space="preserve">Programme of work and budget for the Stockholm Convention for the biennium 2020–2021 </t>
  </si>
  <si>
    <t xml:space="preserve">23. Takes note of the efforts since 2012 to enhance efficiency in the use of financial and human resources in the joint secretariat and encourages the Executive Secretary to continue such efforts in the future work of the Secretariat;  </t>
  </si>
  <si>
    <t>SC 11. Requests the Secretariat: 
(a) To prepare a report on the activities of the Stockholm Convention regional and subregional centres for consideration by the Conference of the Parties at its tenth meeting
BC 10. Requests the Secretariat: 
(a) To prepare a report on the activities of the Basel Convention regional and coordinating centres for consideration by the Conference of the Parties at its fifteenth meeting</t>
  </si>
  <si>
    <t>Technical Assistance (Part II: Regional Centres)</t>
  </si>
  <si>
    <t>11. Requests the Secretariat: 
(c) (ii) Facilitate the implementation of regional, subregional and national projects based on the business plans or workplans of regional centres through the Small Grants Programme of the conventions</t>
  </si>
  <si>
    <t>11. Requests the Secretariat: 
(c) (i) Organize annual meetings of the coordinators of the regional centres under the Stockholm Convention and the directors of the regional centres under the Basel Convention with a view to enhancing the performance of the regional centres and fostering cooperation and collaboration among them and attend meetings of the regional centre steering committees</t>
  </si>
  <si>
    <t>11. Requests the Secretariat: 
(c) (iii) Foster the activities of the regional centres to increase their visibility</t>
  </si>
  <si>
    <t>Coordination of and support for the Basel and Stockholm convention regional centres and cooperation and coordination between regional centres</t>
  </si>
  <si>
    <t xml:space="preserve">30.09.2019
Continuous </t>
  </si>
  <si>
    <t xml:space="preserve">29/11/2019 </t>
  </si>
  <si>
    <t>3. Requests the Secretariat: 
(a) To continue the work to implement the strategy of the joint clearing house mechanism  in a gradual and cost effective manner;</t>
  </si>
  <si>
    <t>3. Requests the Secretariat: 
(b) To implement the maintenance activities of the clearing house mechanism workplan for the biennium 2020–2021 (...);</t>
  </si>
  <si>
    <t>3. Requests the Secretariat: 
(c) To implement, subject to the availability of resources, the new activities of the clearing house mechanism workplan for the biennium 2020–2021 (…)
4. Also requests the Secretariat: 
(c) To utilize the clearing house mechanism to gather information about regional and national initiatives related to waste management, including those on plastic waste, taking into account and in cooperation with other initiatives</t>
  </si>
  <si>
    <t>3. Requests the Secretariat: 
(c) To implement, subject to the availability of resources, the new activities of the clearing house mechanism workplan for the biennium 2020–2021 (…)</t>
  </si>
  <si>
    <t>BC-14/23, RC-9/11, SC-9/21: 3. Requests the Secretariat: 
(c) To implement, subject to the availability of resources, the new activities of the clearing house mechanism workplan for the biennium 2020–2021 (…)
RC-9/6: 3. Requests the Secretariat, subject to the availability of resources, to implement proposals as outlined in document UNEP/FAO/RC/COP.9/INF/19/Rev.1 on a proposal by the Secretariat on new and innovative ways of improving information exchange (...)</t>
  </si>
  <si>
    <t>3. Requests the Secretariat;
(c) To implement, subject to the availability of resources, the new activities of the clearing house mechanism workplan for the biennium 2020–2021 (…)</t>
  </si>
  <si>
    <t>4. Also requests the Secretariat:
(a) (…) cost-effective (…)
(b) (…) participate in meetings by electronic means where possible (…)
(d) (…) continue to enhance cooperation and coordination (…)
(e) (…) To expand its collaboration with the secretariat of the Minamata Convention  (…)</t>
  </si>
  <si>
    <t>6. Requests the Secretariat:
(a) To develop, taking into account lessons learned from experience with the Basel Convention a draft form and explanatory document to enable Parties to the Rotterdam and Stockholm conventions to voluntarily provide information about cases of trade occurring in contravention of the conventions, for comments by Parties and subsequent consideration by the conferences of the Parties to the Rotterdam and Stockholm conventions at their next meetings</t>
  </si>
  <si>
    <t>6. Requests the Secretariat:
(b) To prepare, taking into account existing information  as well as the information received pursuant to paragraph 5 above, recommendations concerning opportunities for strengthened cooperation for consideration by the conferences of the Parties to the Basel, Rotterdam and Stockholm conventions at their next meetings</t>
  </si>
  <si>
    <t>6. Requests the Secretariat:
(c) To continue to provide advice and, subject to the availability of resources, undertake technical assistance activities to strengthen the capacity of Parties to prevent and combat illegal traffic and trade in the chemicals and wastes covered by the Basel, Rotterdam and Stockholm conventions;</t>
  </si>
  <si>
    <t>6. Requests the Secretariat:
(d) To report on the implementation of the present decision to the Conference of the Parties at its next meeting.</t>
  </si>
  <si>
    <t xml:space="preserve">31/12/2021 </t>
  </si>
  <si>
    <t>BC-14/28, RC-9/16, SC-9/26</t>
  </si>
  <si>
    <t xml:space="preserve">Activities carried over from previous bienniums for completion in 2020-21 or with continuous mandates </t>
  </si>
  <si>
    <t>RC-9/5</t>
  </si>
  <si>
    <t>Information provided to the Secretariat on acetochlor is made available in the PIC Circular</t>
  </si>
  <si>
    <t>18/10/2019</t>
  </si>
  <si>
    <t>1. Decides to amend Annex II to the Basel Convention….    
2. Also decides to amend Annex VIII……  
3. Decides to amend the entry B3010 in Annex IX…………………………    
4. Further decides to amend Annex IX.....</t>
  </si>
  <si>
    <t>8. Requests the Secretariat to continue to support the process set out in annex I to decision SC-3/2 and to assist Parties to promote locally safe, effective and affordable alternatives for a sustainable transition away from DDT</t>
  </si>
  <si>
    <t xml:space="preserve">11. Requests the Secretariat to continue to participate in the activities of the road map; </t>
  </si>
  <si>
    <t>Process for the review of continued need for specific exemptions and acceptable purposes for PFOS, its salts and PFOSF supported; techncial assistance activities undertaken to support Parties to identify and collect information on PFOS, address PFOS in accordance with the Stockholm Convention; information exchange on alternatives to PFOS promoted</t>
  </si>
  <si>
    <t>Assistance to developing-country Parties and Parties with economies in transition provided upon request</t>
  </si>
  <si>
    <t>Continous</t>
  </si>
  <si>
    <t>SC-9/8</t>
  </si>
  <si>
    <t>Training and capacity development activities under the Basel Convention; Legal and policy specific to the Basel Convention</t>
  </si>
  <si>
    <t>Parties and others to provide Secretariat with information on the activities referred to in paragraph 6 of decision BC-14/3</t>
  </si>
  <si>
    <r>
      <t xml:space="preserve">Secretariat to integrate the practical manuals mentioned in paragraph 2 of </t>
    </r>
    <r>
      <rPr>
        <strike/>
        <sz val="11"/>
        <rFont val="Calibri"/>
        <family val="2"/>
      </rPr>
      <t>t</t>
    </r>
    <r>
      <rPr>
        <sz val="11"/>
        <rFont val="Calibri"/>
        <family val="2"/>
      </rPr>
      <t>decision BC-14/3 into the toolkit on environmentally sound management</t>
    </r>
  </si>
  <si>
    <t>Secretariat to prepare a further revised version of the draft practical manual referred to in paragraph 4 of decision BC-14/3, taking into account the comments from Parties and others received pursuant to paragraph 8 of the decision and submit it to OEWG-12</t>
  </si>
  <si>
    <t>Secretariat to prepare a further revised version of the draft practical manual referred to in paragraph 4 of decision BC-14/3, taking into account the comments from Parties and others received pursuant to paragraph 8 of the decision and submit it to COP-15</t>
  </si>
  <si>
    <t>Draft guidelines revised or new guidelines developed for the OEWG12 (General TGs, PFOS and POP-Pesticides), taking into account decisions SC-9/11, SC-9/12 and SC-9/4.</t>
  </si>
  <si>
    <t xml:space="preserve">3 (a). Requests the Secretariat to submit to the World Customs Organization a proposal for amending the Harmonized Commodity Description and Coding System to allow the identification of the following types of wastes referred to in paragraph 3(a) </t>
  </si>
  <si>
    <t xml:space="preserve">ERS for reporting for 2018 is available </t>
  </si>
  <si>
    <t>6 (g)   To continue, subject to the availability of resources, to provide training to developing countries and other countries that need assistance to meet their reporting obligations by organizing training activities in cooperation with the Basel Convention regional and coordinating centres or by other appropriate means;</t>
  </si>
  <si>
    <t>6(h)    To report to the Conference of the Parties at its fifteenth meeting on the implementation of the present decision.</t>
  </si>
  <si>
    <t xml:space="preserve">Analysis prepared by Secretariat </t>
  </si>
  <si>
    <t>Basel Convention Partnership Programme
I. Follow-up partnership to the Partnership for Action on Computing Equipment</t>
  </si>
  <si>
    <t>7.  Requests the working group of the Partnership to prepare a revised version of both the terms of reference and the programme of work, including to prioritize tasks in the programme of work and outline the structure of the leadership of the Partnership, and taking into account comments from Parties and others, and to submit them for consideration by the Open-Ended Working Group at its twelfth meeting;</t>
  </si>
  <si>
    <t>31/01/2020, 23/3/2020</t>
  </si>
  <si>
    <t>RC-9/01</t>
  </si>
  <si>
    <t>Status of implementation of the Convention</t>
  </si>
  <si>
    <t>2. Encourages Parties:
(b) To communicate the national definition for the term “pesticide” to the Secretariat
(d) To continue, subject to the availability of resources, to collect and make available to Parties and other stakeholders information on the definition of the term for “pesticides” applied by Parties;</t>
  </si>
  <si>
    <t>Information provided to the Secretariat on the term "pesticide" is made available on RC website</t>
  </si>
  <si>
    <t>2. Encourages Parties:
(f) To provide the Secretariat with information that may assist other Parties to prepare and notify final regulatory actions, including: 
(i) Scientific and technical information relevant to risk evaluation and decision-making on hazardous chemicals and pesticides
8. Requests the Secretariat:
(a) To continue to collect and make available to Parties and other stakeholders in a user-friendly format the information referred to in paragraphs 2 (f) and 7 of the present decision;</t>
  </si>
  <si>
    <t>Scientific and technical information collected and made available on the Convention website, including liaison with Parties as needed</t>
  </si>
  <si>
    <t>2. Encourages Parties:
(f) To provide the Secretariat with information that may assist other Parties to prepare and notify final regulatory actions, including: 
(ii) Texts of national legislation and other measures adopted by them to implement and enforce the Convention
8. Requests the Secretariat:
(a) To continue to collect and make available to Parties and other stakeholders in a user-friendly format the information referred to in paragraphs 2 (f) and 7 of the present decision;</t>
  </si>
  <si>
    <t>Texts of national legislation and other measures collected and made available on the Convention website, including liaison with Parties as needed</t>
  </si>
  <si>
    <t>2. Encourages Parties:
(g) To provide information on their implementation of paragraph 2 of Article 11, and Articles 12 and 14 of the Convention by submitting responses to the periodic questionnaire on the implementation of those articles</t>
  </si>
  <si>
    <t xml:space="preserve">Questionnaires on Articles 12 and 14 are made availabel online and responses collected </t>
  </si>
  <si>
    <t>4. Decides to adjust the composition of the prior informed consent regions for the purpose of implementation of paragraph 5 of Article 5 of the Rotterdam Convention, as set out in the annex to decision RC-1/2 […]                                             
5. Requests the Secretariat to prepare and maintain a revised list of the composition of the prior informed consent regions, reflecting, as they occur, any changes in the names of Parties and to make it available on the Rotterdam Convention website;                                       
6. Also requests the SEcretariat to continue to monitor and report to the Conference of the Parties any possible need to change the composition of the prior informed consent regions</t>
  </si>
  <si>
    <t xml:space="preserve">Revised list of the composition of the PIC regions is prepared and posted on the website; COP-10 Meeting document on status of implementation reflects changes to the composition of the PIC regions as may be needed </t>
  </si>
  <si>
    <t>Continuous (monitoring and changes as needed); 31/01/2021 (meeting document)</t>
  </si>
  <si>
    <t xml:space="preserve">7. Invites Parties, non-Parties, industry, civil society and other stakeholders to provide to the Secretariat: 
(a) Data on the international trade in chemicals listed or recommended for listing in Annex III to the Rotterdam Convention;
(b) Information on the measurable impact of listing chemicals in Annex III to the Convention;
8. Requests the Secretariat:
(a) To continue to collect and make available to Parties and other stakeholders in a user-friendly format the information referred to in paragraphs 2 (f) and 7 of the present decision;
</t>
  </si>
  <si>
    <t>Iformation collected and made available on the Convention website, including liaison with Parties and stakeholders as needed</t>
  </si>
  <si>
    <t>8. Requests the Secretariat: 
(b) To provide assistance to Parties, subject to the availability of resources, to facilitate the implementation of the Rotterdam Convention, including the submission of import responses;
(c) To provide assistance to Parties, subject to the availability of resources, to facilitate the submission of notifications of final regulatory action and of proposals for the listing of severely hazardous pesticide formulations, including individual assistance to ensure that notifications and proposals meet the information requirements of Annex I or Annex IV, as applicable, to the Convention;
(e) To continue, subject to the availability of resources, to implement the provisions of decision RC-7/2 by, inter alia, facilitating the exchange of information and providing assistance to Parties, upon request, in the implementation of paragraph 2 (c) of Article 11, and Articles 12 and 14 of the Convention.</t>
  </si>
  <si>
    <t>Capacity-building activities including webinars and day-to-day assistance are provided to Parties and other stakeholders</t>
  </si>
  <si>
    <t>15 (RC) and 21(RC)</t>
  </si>
  <si>
    <t>Training and capacity development activities under the Rotterdam Convention
Scientific support for Parties to the Rotterdam Convention</t>
  </si>
  <si>
    <t>1/9/2020
1/9/2021</t>
  </si>
  <si>
    <t>15/12/2020
15/12/2021</t>
  </si>
  <si>
    <t>Consideration of acetochlor for listing in Annex III to the Rotterdam Convention</t>
  </si>
  <si>
    <t>3. Encourages Parties to make use of all available information on acetochlor to assist others, in particular developing-country Parties and Parties with economies in transition, to make informed decisions regarding the import and management of acetochlor and to inform other Parties of those decisions using the information exchange provisions laid down in Article 14 of the Convention</t>
  </si>
  <si>
    <t>Adopts Annex VII to the Rotterdam Convention on the Prior Informed Consent Procedure for Certain Hazardous Chemicals and Pesticides in International Trade as set out in the annex to the present decision.
4. At its first meeting after the entry into force of this annex, the Conference of the Parties shall elect eight members of the Committee for one term and seven members for two terms [….]</t>
  </si>
  <si>
    <t>8. Requests the Secretariat, subject to the availability of resources: 
(a) To continue to implement the technical assistance plan for the period 2018–2021 in cooperation with relevant actors</t>
  </si>
  <si>
    <t>8. Requests the Secretariat, subject to the availability of resources:  
(b) To develop an online survey to collect the information from Parties in accordance with paragraphs 2, 3 and 4 of the present decision, to make the information available on the websites of the conventions, and to prepare a report on the assessment of the information on the needs of developing-country Parties and Parties with economies in transition for technical assistance and technology transfer, based on the information submitted by Parties;</t>
  </si>
  <si>
    <t>8. Requests the Secretariat, subject to the availability of resources: 
(c) To continue to include information on the monitoring and evaluation of projects undertaken under the technical assistance plan for the period 2018–2021 in the report requested in paragraph 10 of the present decision;</t>
  </si>
  <si>
    <t>8. Requests the Secretariat, subject to the availability of resources:  
(d) To develop a technical assistance plan for the period 2022–2025</t>
  </si>
  <si>
    <t xml:space="preserve">10. Requests the Secretariat to report to the Conference of the Parties at its next meeting on the implementation of the present decision, including in particular the continued and effective use of the database for the collection of relevant information. </t>
  </si>
  <si>
    <t>Meeting document and INF(s) on the implementation of technical assistance prepared and submitted to the 2021 COPs</t>
  </si>
  <si>
    <t>Meeting document: 15/02/2021
INF: 02/03/2021</t>
  </si>
  <si>
    <t>Meeting document: 12/11/2020
INF: 19/01/2021</t>
  </si>
  <si>
    <t>BRS representation during UNEA and CPR meetings</t>
  </si>
  <si>
    <t>6 (a) Requests the Secretariat: 
To continue to make available to the United Nations Environment Programme information relevant to the follow-up and review of the 2030 Agenda for Sustainable Development submitted to it by Parties;</t>
  </si>
  <si>
    <t xml:space="preserve">6 (b) Requests the Secretariat:
To continue to cooperate with the United Nations Environment Programme, the Statistics Division of the Department of Economic and Social Affairs of the United Nations Secretariat and other relevant organizations in the development of methodologies for indicators relevant to the Basel, Rotterdam and Stockholm conventions; </t>
  </si>
  <si>
    <t>6 (c) Requests the Secretariat:
To continue, subject to the availability of resources, to assist Parties, upon request, in their efforts to integrate relevant elements of the conventions into their national plans and strategies for sustainable development and, as appropriate, legislation;</t>
  </si>
  <si>
    <t>6 (e ) Requests the Secretartiat: 
To continue to participate as an observer, upon invitation, at relevant meetings of the Inter-Organization Programme for the Sound Management of Chemicals, pending the outcome of the actions mentioned in paragraph 8 below;</t>
  </si>
  <si>
    <t>11. Further requests the Secretariat to report on the implementation of the present decision to the Conference of the Parties at its next meeting.</t>
  </si>
  <si>
    <t>Meeting document and INF(s) prepared on the implementation of internatioanl cooperation and coordination decision and submitted to the 2021 COPs</t>
  </si>
  <si>
    <t xml:space="preserve">2. Requests the President of the Conference of the Parties, on behalf of the Conference of the Parties to the Rotterdam Convention, the Director General of the Food and Agriculture Organization of the United Nations and the Executive Director of the United Nations Environment Programme to sign the memorandum of understanding during or following the closing of the ninth meeting of the Conference of the Parties. </t>
  </si>
  <si>
    <t>3. Decides to maintain the working capital reserve at the level of 15 per cent of the annual average of the biennial operational budgets for the biennium 2020–2021;</t>
  </si>
  <si>
    <t>Issuance of invoices to Parties</t>
  </si>
  <si>
    <t>8. Recalls that contributions to the Rotterdam Convention general trust fund are expected by 1 January of the year for which those contributions have been budgeted, urges Parties to pay their contributions promptly, encourages Parties in a position to do so to pay their contributions by 16 October 2019 for the calendar year 2020 and by 16 October 2020 for the calendar year 2021, and requests the Secretariat to notify Parties of the amounts of their contributions as early as possible in the year preceding the year in which they are due;</t>
  </si>
  <si>
    <t>10. Requests the Secretariat to work directly with the permanent missions, ministries of foreign affairs and focal points of the Parties in this situation so that they fully pay their arrears and assessed contributions as soon as possible, and to present at regional meetings information on the current situation  regarding arrears and their consequences;</t>
  </si>
  <si>
    <t>11. Requests the Executive Director of the United Nations Environment Programme to continue to closely work with the Executive Secretary of the Basel Convention on the Control of Transboundary Movements of Hazardous Wastes and Their Disposal, the Rotterdam Convention and the Stockholm Convention on Persistent Organic Pollutants to improve the timely communication of information on the payment of contributions, including arrears;</t>
  </si>
  <si>
    <t xml:space="preserve">12. Recalls the provisions of paragraph 3 (e) of rule 5 of the financial rules on outstanding contributions and paragraph 11 of decision RC-8/17, and decides to continue the practice that, with regard to contributions due from 1 January 2005 onwards, no representative of any Party whose contributions are in arrears for two or more years shall be eligible to become a member of the Bureau of the Conference of the Parties or a member of any subsidiary body of the Conference of the Parties, provided, however, that this shall not apply to Parties that are least developed countries or small island developing States or to any Party that has agreed on and is respecting a schedule of payments in accordance with the financial rules; 
13. Also recalls paragraph 12 of decision RC-8/17, and decides to continue the practice that no representative of any Party whose contributions are in arrears for four or more years and that has not agreed on or is not respecting a schedule of payments implemented in accordance with paragraph 3 (d) of rule 5 of the financial rules shall be eligible to receive financial support for attendance at intersessional workshops or other informal meetings, as arrears that have been outstanding for more than four years must be treated as 100 per cent doubtful debts under the International Public Sector Accounting Standards; 
</t>
  </si>
  <si>
    <t>14. Notes the efforts of the executive secretaries and the President of the Conference of the Parties, who through a jointly signed letter invited the ministers for foreign affairs of Parties with contributions in arrears to take timely action to rectify those arrears, requests that this practice continue, and thanks those Parties that have responded in a positive manner by paying their outstanding contributions;</t>
  </si>
  <si>
    <t>16. Authorizes the executive secretaries to continue to determine the staffing levels, numbers and structure of the Secretariat in a flexible manner, provided that positions remain at the same level or become lower, that the executive secretaries remain within the overall cost of the staff numbers set out in table 3 of the present decision for the biennium 2020–2021, in line with the recommendation of the Office of Internal Oversight Services,  and that it leads to no additional budget obligations being incurred beyond that biennium;
17. Requests the executive secretaries to report to the Conference of the Parties at its tenth meeting on the level of positions filled against the approved staffing table;</t>
  </si>
  <si>
    <t xml:space="preserve">23. Requests the Executive Secretary of the part of the Secretariat administered by the United Nations Environment Programme in Geneva, in line with decision 3/3 on the management of trust funds and earmarked contributions adopted by the United Nations Environment Assembly of the United Nations Environment Programme, in consultation with the relevant Parties and/or donors, as appropriate and in accordance with the terms of the respective agreements/funds, to reassign the balances in inactive trust funds when the activities for which they were established have ended, with a view to supporting the implementation of appropriate activities of the programme of work funded by voluntary funds; </t>
  </si>
  <si>
    <t>26. Requests the executive secretaries to prepare a budget for the biennium 2022–2023, for consideration by the Conference of the Parties at its tenth meeting, explaining the key principles, assumptions and programmatic strategy on which the budget is based and presenting expenditures for the biennium 2020–2021 in a programmatic format;
27. Requests the executive secretaries to set out the staffing levels, numbers and structure of the Secretariat in a staffing table and reflect the total actual costs in the budgets of the conventions for the biennium 2022–2023; 
28. Notes the need to facilitate priority-setting by providing Parties with timely information on the financial consequences of various options and, to that end, requests the executive secretaries to include in the proposed operational budget for the biennium 2022–2023 two alternative funding scenarios that take account of any efficiencies identified as a result of paragraph 25 of the present decision and are based on:</t>
  </si>
  <si>
    <t>29. Requests the Secretariat, in collaboration with the Food and Agriculture Organization of the United Nations, to report to the Conference of the Parties which activities were financed from the Food and Agriculture Organization of the United Nations contribution in the implementation of the 2020–2021 programme of work and to identify which activities are going to be implemented, funded or co-funded from that contribution in the 2022–2023 programme of work and budget;</t>
  </si>
  <si>
    <t>30. Requests the executive secretaries, at the tenth meeting of the Conference of the Parties, to provide, where relevant, cost estimates for actions that have budgetary implications that are not foreseen in the draft programme of work but are included in proposed draft decisions before the adoption of those decisions by the Conference of the Parties;</t>
  </si>
  <si>
    <t>Strategic framework for the implementation of the Basel Convention for 2012–2021</t>
  </si>
  <si>
    <t>Cooperation and coordination with UNEP on science-policy interface</t>
  </si>
  <si>
    <t>Report prepared for 2021 COPs</t>
  </si>
  <si>
    <t>SC 11. Requests the Secretariat:
(b) To prepare the draft performance evaluation reports on the performance and sustainability of the centres referred to in paragraph 8 above, based on the methodology adopted by decision SC-6/16, for consideration by the Conference of the Parties at its eleventh meeting, and to prepare such reports every four years thereafter;
SC 13.  Requests the Secretariat to prepare a draft evaluation report on the performance and sustainability of the regional centres mentioned in paragraph 12 above, based on the methodology adopted by decision SC-6/16, for consideration by the Conference of the Parties at its eleventh meeting; 
BC 10. Requests the Secretariat:
(b) To prepare a report on the evaluation of the Basel Convention regional and coordinating centres, based on the interim criteria and interim methodology referred to in paragraph 4 of the present decision, for consideration by the Conference of the Parties at its sixteenth meeting</t>
  </si>
  <si>
    <t xml:space="preserve">Revised version of the TOR and programme of work submitted to OEWG-12 </t>
  </si>
  <si>
    <t>31.01.2020
12.11.2020</t>
  </si>
  <si>
    <t>31.01.2020
15.02.2021</t>
  </si>
  <si>
    <t>Further actions to address plastic waste under the Basel Convention
VI. Basel Convention Partnership on Plastic Waste</t>
  </si>
  <si>
    <r>
      <rPr>
        <b/>
        <sz val="11"/>
        <rFont val="Calibri"/>
        <family val="2"/>
      </rPr>
      <t xml:space="preserve">Insurance, bond and guarantee  </t>
    </r>
    <r>
      <rPr>
        <sz val="11"/>
        <rFont val="Calibri"/>
        <family val="2"/>
      </rPr>
      <t xml:space="preserve">             26. Requests the Committee to review and update the guidance, as needed, for consultation with the Open ended Working Group at its twelfth meeting; ;</t>
    </r>
  </si>
  <si>
    <r>
      <rPr>
        <b/>
        <sz val="11"/>
        <rFont val="Calibri"/>
        <family val="2"/>
      </rPr>
      <t>Insurance, bond and guarantee</t>
    </r>
    <r>
      <rPr>
        <sz val="11"/>
        <rFont val="Calibri"/>
        <family val="2"/>
      </rPr>
      <t xml:space="preserve">               26. Requests the Committee to prepare a revised version of the guidance for consideration and possible adoption by the Conference of the Parties at its fifteenth meeting;</t>
    </r>
  </si>
  <si>
    <t>Invitation to Parties and others to provide comments on the draft guidance by 30/09/2019</t>
  </si>
  <si>
    <t>Capacity building activites are undertaken</t>
  </si>
  <si>
    <t xml:space="preserve">9.  Requests the working group of the Partnership to undertake the activities in the programme of work, starting with the following priority activities as set out in Annex III to document UNEP/CHW.14/INF/30: and to report to OEWG-12 on its implementation </t>
  </si>
  <si>
    <t>11. Requests the Secretariat, subject to the availability of resources, to facilitate the work of and provide expertise to the Partnership, including to collect and disseminate information on the steps taken by Parties to enhance the environmentally sound management of electronic and electrical waste at the national level</t>
  </si>
  <si>
    <t xml:space="preserve">16.04.2020
</t>
  </si>
  <si>
    <t>13.  Requests the Open-ended Working Group to report to the Conference of the Parties at its fifteenth meeting on its implementation of paragraph 8 of the present decision.</t>
  </si>
  <si>
    <t>Basel Convention Partnership Programme
III. Household Waste Partnership</t>
  </si>
  <si>
    <t xml:space="preserve">Basel Convention Partnership Programme
I. Follow-up partnership to the Partnership for Action on Computing Equipment
</t>
  </si>
  <si>
    <t xml:space="preserve">Basel Convention Partnership Programme
II. Environmental Network for Optimizing Regulatory Compliance on Illegal Traffic (part II) </t>
  </si>
  <si>
    <t xml:space="preserve">01/07/2019
</t>
  </si>
  <si>
    <t xml:space="preserve">01/10/2019
</t>
  </si>
  <si>
    <t>16/04/2020
23/04/2020</t>
  </si>
  <si>
    <t>Implementation plans</t>
  </si>
  <si>
    <t>4 Regional capacity  bilding workshops and 2 pilot projects held</t>
  </si>
  <si>
    <t xml:space="preserve">7. Requests the Secretariat, subject to the availability of resources:
(a)  To continue, in consultation with the Persistent Organic Pollutants Review Committee and the experts on best available techniques and best environmental practices, as appropriate, to further revise the guidance referred to in paragraph 4 above, taking into account the comments received in accordance with paragraphs 5 and 6 above;
(d) To develop guidance on preparing inventories of the persistent organic pollutants listed in decisions SC-9/11 and SC-9/12;
(e)  Also to develop guidance on alternatives to the persistent organic pollutants listed in decisions SC-9/11 and SC-9/12
</t>
  </si>
  <si>
    <t xml:space="preserve">7. Requests the Secretariat to continue, subject to the availability of resources, to undertake activities to support Parties, incoming members, and newly designated or appointed experts to participate effectively in the process for reviewing and listing new chemicals under the Convention and the work of the Committee and to report on the results of those activities to the Conference of the Parties at its tenth meeting.
</t>
  </si>
  <si>
    <t>6. Requests the Secretariat to compile information relevant to the fifth review of the financial mechanism and submit it to the Conference of the Parties for consideration at its tenth meeting;</t>
  </si>
  <si>
    <t>8. Requests the Secretariat, in consultation with the secretariat of the Global Environment Facility, to prepare a report on the implementation of the memorandum of understanding between the Conference of the Parties and the Council of the Global Environment Facility with regard to cooperation between the secretariats and reciprocal representation, including follow-up actions, for consideration by the Conference of the Parties at its tenth meeting;</t>
  </si>
  <si>
    <t xml:space="preserve">14. Requests the Secretariat : (a)	To prepare, on the basis of the information provided pursuant to paragraphs 9 to 11 of the present decision, a report on the availability of financial resources additional to those provided through the Global Environment Facility, and ways and means of mobilizing and channelling such additional financial resources in support of the objectives of the Convention, for consideration by the Conference of the Parties at its tenth meeting;
</t>
  </si>
  <si>
    <t xml:space="preserve">14.Requests the Secretariat : (a)	To prepare, on the basis of the information provided pursuant to paragraphs 9 to 11 of the present decision, a report on the availability of financial resources additional to those provided through the Global Environment Facility, and ways and means of mobilizing and channelling such additional financial resources in support of the objectives of the Convention, for consideration by the Conference of the Parties at its tenth meeting;
</t>
  </si>
  <si>
    <t>14. Requests the Secretariat :(b)	To compile information relevant to the funding needed by developing-country Parties and Parties with economies in transition for the implementation of the Convention over the period 20222026 and submit the draft report to the Conference of the Parties for consideration at its tenth meeting;</t>
  </si>
  <si>
    <t xml:space="preserve">14. Requests the Secretariat : (c) To provide assistance to developing-country Parties and Parties with economies in transition, upon request, to facilitate their assessment of funding needed for the implementation of the Convention over the period 20222026. </t>
  </si>
  <si>
    <t>6. Request the Secretariat: 
(b) To further improve the electronic reporting system in time for it to be used for the submission of the fifth report pursuant to Article 15 by the end of 2021</t>
  </si>
  <si>
    <t>5. Adopts the indicative scale of assessments for the apportionment of expenses for the biennium 2020–2021 set out in table [   ] of the present decision, and authorizes the Executive Secretary, consistent with the Financial Regulations and Rules of the United Nations, to adjust the scale to include all Parties for which the Stockholm Convention enters into force before 1 January 2020 for 2020 and before 1 January 2021 for 2021;
6. Recalls that contributions to the Stockholm Convention general trust fund are expected by 1 January of the year for which those contributions have been budgeted, urges Parties to pay their contributions promptly, encourages Parties in a position to do so to pay their contributions by 16 October 2019 for the calendar year 2020 and by 16 October 2020 for the calendar year 2021, and requests the Secretariat to notify Parties of the amounts of their contributions as early as possible in the year preceding the year in which they are due;</t>
  </si>
  <si>
    <t>8. Requests the Secretariat to work directly with the permanent missions, ministries of foreign affairs and focal points of the Parties in this situation so that they fully pay their arrears and assessed contributions as soon as possible, and to present at regional meetings information on the current situation  regarding arrears and their consequences;</t>
  </si>
  <si>
    <t>9. Requests the Executive Director of the United Nations Environment Programme to continue to work closely with the Executive Secretary of the Basel Convention on the Control of Transboundary Movements of Hazardous Wastes and Their Disposal, the Rotterdam Convention on the Prior Informed Consent Procedure for Certain Hazardous Chemicals and Pesticides in International Trade and the Stockholm Convention to improve the timely communication of information on the payment of contributions, including arrears;</t>
  </si>
  <si>
    <t xml:space="preserve">10. Recalls the provisions of paragraph 3 (e) of rule 5 of the financial rules on outstanding contributions and paragraph 9 of decision SC-8/27, and decides to continue the practice that, with regard to contributions due from 1 January 2005 onwards, no representative of any Party whose contributions are in arrears for two or more years shall be eligible to become a member of the Bureau of the Conference of the Parties or a member of any subsidiary body of the Conference of the Parties, provided, however, that this shall not apply to Parties that are least developed countries or small island developing States or to any Party that has agreed on and is respecting a schedule of payments in accordance with the financial rules;
11. Also recalls paragraph 10 of decision SC-8/27, and decides to continue the practice that no representative of any Party whose contributions are in arrears for four or more years and that has not agreed on or is not respecting a schedule of payments implemented in accordance with paragraph 3 (d) of rule 5 of the financial rules shall be eligible to receive financial support for attendance at intersessional workshops or other informal meetings, as arrears that have been outstanding for more than four years must be treated as 100 per cent doubtful debts under the International Public Sector Accounting Standards; </t>
  </si>
  <si>
    <t>12. Notes the efforts of the Executive Secretary and the President of the Conference of the Parties, who through a jointly signed letter invited the ministers for foreign affairs of Parties with contributions in arrears to take timely action to rectify those arrears, requests that this practice continue, and thanks those Parties that have responded in a positive manner by paying their outstanding contributions;</t>
  </si>
  <si>
    <t>14. Authorizes the Executive Secretary to continue to determine the staffing levels, numbers and structure of the Secretariat in a flexible manner, provided that positions remain at the same level or become lower, the Executive Secretary remains within the overall cost of the staff numbers set out in table [ ] of the present decision for the biennium 2020–2021, in line with the recommendation of the Office of Internal Oversight Services, and that it leads to no additional budget obligations being incurred beyond that biennium;
15. Requests the Executive Secretary to report to the Conference of the Parties at its tenth meeting on the level of positions filled against the approved staffing table;</t>
  </si>
  <si>
    <t>15. Requests the Executive Secretary to report to the Conference of the Parties at its tenth meeting on the level of positions filled against the approved staffing table;</t>
  </si>
  <si>
    <t xml:space="preserve">21. Requests the Executive Secretary, in line with decision 3/3 on the management of trust funds and earmarked contributions adopted by the United Nations Environment Assembly of the United Nations Environment Programme, in consultation with the relevant Parties and/or donors, as appropriate and in accordance with the terms of the respective agreements/funds, to reassign the balances in inactive trust funds when the activities for which they were established have ended, with a view to supporting the implementation of appropriate activities of the programme of work funded by voluntary funds; </t>
  </si>
  <si>
    <t>24. Requests the Executive Secretary to prepare a budget for the biennium 2022–2023, for consideration by the Conference of the Parties at its tenth meeting, explaining the key principles, assumptions and programmatic strategy on which the budget is based and presenting expenditures for the biennium 2020–2021 in a programmatic format;
25. Also requests the Executive Secretary to determine the staffing levels, numbers and structure of the Secretariat in a staffing table and reflect the total actual costs in the budgets of the conventions for the biennium 2022–2023;
26. Notes the need to facilitate priority-setting by providing Parties with timely information on the financial consequences of various options and, to that end, requests the Executive Secretary to include in the proposed operational budget for the biennium 2022–2023 two alternative funding scenarios that take account of any efficiencies identified as a result of paragraph 23 of the present decision and are based on:
(a) The Executive Secretary’s assessment of the required changes in the operational budget, which should not exceed a 5 per cent increase over the 2020–2021 level in nominal terms, to finance all proposals before the Conference of the Parties that have budgetary implications;
(b) Maintaining the operational budget at the 2020–2021 level in nominal terms;
28. Stresses the need to ensure that the proposal for the Stockholm Convention special trust fund requirement for 2022–2023 presented in the budget is realistic and represents the agreed priorities of all Parties so as to encourage voluntary contributions from donors.</t>
  </si>
  <si>
    <t>27. Requests the Executive Secretary, at the tenth meeting of the Conference of the Parties, to provide, where relevant, cost estimates for actions that have budgetary implications that are not foreseen in the draft programme of work but are included in proposed draft decisions before the adoption of those decisions by the Conference of the Parties;</t>
  </si>
  <si>
    <t>5. Recalls that contributions to the Basel Convention general trust fund are expected by 1 January of the year for which those contributions have been budgeted, urges Parties to pay their contributions promptly, encourages Parties in a position to do so to pay their contributions by 16 October 2019 for the calendar year 2020 and by 16 October 2020 for the calendar year 2021, and requests the Secretariat to notify Parties of the amounts of their contributions as early as possible in the year preceding the year in which they are due;</t>
  </si>
  <si>
    <t>7. Requests the Secretariat to work directly with the permanent missions, ministries of foreign affairs and focal points of the Parties in this situation, so that they fully pay their arrears and assessed contributions as soon as possible, and to present at regional meetings information on the current situation  regarding arrears and their consequences;</t>
  </si>
  <si>
    <t>8. Requests the Executive Director of the United Nations Environment Programme to continue to work closely with the Executive Secretary of the Basel Convention, the Rotterdam Convention on the Prior Informed Consent Procedure for Certain Hazardous Chemicals and Pesticides in International Trade and the Stockholm Convention on Persistent Organic Pollutants to improve the timely communication of information on the payment of contributions, including arrears;</t>
  </si>
  <si>
    <t xml:space="preserve">9. Recalls the provisions of paragraph 3 (e) of rule 5 of the financial rules on outstanding contributions due from 1 January 2001 onwards and paragraph 8 of decision BC 13/24, and decides to continue the practice that no representative of any Party whose contributions are in arrears for four or more years and that has not agreed on or is not respecting a schedule of payments implemented in accordance with paragraph 3 (d) of rule 5 of the financial rules shall be eligible to receive financial support for attendance at intersessional workshops or other informal meetings, as arrears that have been outstanding for more than four years must be treated as 100 per cent doubtful debts under the International Public Sector Accounting Standards; </t>
  </si>
  <si>
    <t xml:space="preserve">10. Notes the efforts of the Executive Secretary and the President of the Conference of the Parties, who through a jointly signed letter invited the ministers for foreign affairs of Parties with contributions in arrears to take timely action to rectify those arrears, requests that this practice continue, and thanks those Parties that have responded in a positive manner by paying their outstanding contributions; </t>
  </si>
  <si>
    <t xml:space="preserve">12. Authorizes the Executive Secretary to continue to determine the staffing levels, numbers and structure of the Secretariat in a flexible manner, provided that positions remain at the same level or become lower, the Executive Secretary remains within the overall cost of the staff numbers set out in table 3 of the present decision for the biennium 2020–2021, in line with the recommendation of the Office of Internal Oversight Services,  and that it leads to no additional budget obligations being incurred beyond that biennium;
13. Requests the Executive Secretary to report to the Conference of the Parties at its fifteenth meeting on the level of positions filled against the approved staffing table;
</t>
  </si>
  <si>
    <t xml:space="preserve">13. Requests the Executive Secretary to report to the Conference of the Parties at its fifteenth meeting on the level of positions filled against the approved staffing table;
</t>
  </si>
  <si>
    <t xml:space="preserve">19. Requests the Executive Secretary, in line with decision 3/3 on the management of trust funds and earmarked contributions adopted by the United Nations Environment Assembly of the United Nations Environment Programme, in consultation with the relevant Parties and/or donors, as appropriate and in accordance with the terms of the respective agreements/funds, to reassign the balances in inactive trust funds when the activities for which they were established have ended, with a view to supporting the implementation of appropriate activities of the programme of work funded by voluntary funds; </t>
  </si>
  <si>
    <t xml:space="preserve">22. Requests the Executive Secretary to prepare a budget for the biennium 2022–2023, for consideration by the Conference of the Parties at its fifteenth meeting, explaining the key principles, assumptions and programmatic strategy on which the budget is based and presenting expenditures for the biennium 2020–2021 in a programmatic format;
23. Also requests the Executive Secretary to determine the staffing levels, numbers and structure of the Secretariat in a staffing table and reflect the total actual costs in the budgets of the conventions for the biennium 2022–2023;
24. Notes the need to facilitate priority-setting by providing Parties with timely information on the financial consequences of various options and, to that end, requests the Executive Secretary to include in the proposed operational budget for the biennium 2022–2023 two alternative funding scenarios that take account of any efficiencies identified as a result of paragraph 21 of the present decision and are based on:
(a) The Executive Secretary’s assessment of the required changes in the operational budget, which should not exceed a 5 per cent increase over the 2020–2021 level in nominal terms, to finance all proposals before the Conference of the Parties that have budgetary implications;
(b) Maintaining the operational budget at the 2020–2021 level in nominal terms;
26. Stresses the need to ensure that the proposal for the 2022–2023 technical cooperation trust fund requirement presented in the budget is realistic and represents the agreed priorities of all Parties so as to encourage voluntary contributions from donors. 
</t>
  </si>
  <si>
    <t xml:space="preserve">25. Requests the Executive Secretary, at the fifteenth meeting of the Conference of the Parties, to provide, where relevant, cost estimates for actions that have budgetary implications that are not foreseen in the draft programme of work but are included in proposed draft decisions before the adoption of those decisions by the Conference of the Parties; </t>
  </si>
  <si>
    <t>Meeting reports for BC/RC/SC COP individual bureaux meetings prepared and published</t>
  </si>
  <si>
    <t xml:space="preserve">Invitation letters and provisional agenda for  joint bureaux meeting  sent (3-month prior to meeting)
</t>
  </si>
  <si>
    <r>
      <t>6 (d)</t>
    </r>
    <r>
      <rPr>
        <sz val="11"/>
        <rFont val="Times New Roman"/>
        <family val="1"/>
      </rPr>
      <t xml:space="preserve">  Requests the Secretariat:
To continue to work closely with other international organizations, within the scope of their mandates, on activities related to marine plastic litter and microplastics;</t>
    </r>
  </si>
  <si>
    <r>
      <t xml:space="preserve">3. </t>
    </r>
    <r>
      <rPr>
        <sz val="10"/>
        <rFont val="Calibri"/>
        <family val="2"/>
      </rPr>
      <t>Further decides that the meetings will include a high-level segment of no more than one day’s duration;</t>
    </r>
  </si>
  <si>
    <r>
      <t>5.</t>
    </r>
    <r>
      <rPr>
        <sz val="7"/>
        <rFont val="Calibri"/>
        <family val="2"/>
      </rPr>
      <t xml:space="preserve"> </t>
    </r>
    <r>
      <rPr>
        <sz val="10"/>
        <rFont val="Calibri"/>
        <family val="2"/>
      </rPr>
      <t>Invites Parties to submit offers to host the 2023 meetings of the conferences of the Parties, if possible by 31 March 2021, for consideration during the meetings of the conferences of the Parties in 2021.</t>
    </r>
  </si>
  <si>
    <t>4. Encourages Parties to continue to provide the Secretariat with the texts of national legislation and other measures adopted by them to implement and enforce the Convention</t>
  </si>
  <si>
    <t>Invitation and provisional agenda sent for OEWG-12</t>
  </si>
  <si>
    <t>Travel and participants management, conference services, logistics, website, IT and outreach organized for OEWG-12</t>
  </si>
  <si>
    <t xml:space="preserve">BC-14/18 </t>
  </si>
  <si>
    <t>Technical Assistance (Part II: Basel Convention regional and coordinating centres)</t>
  </si>
  <si>
    <t>21. Invites the Governments of the Russian Federation and Slovakia and authorizes the Secretariat to take the steps necessary to effect the signing, pursuant to decision VI/3, of framework agreements to formalize the establishment of Basel Convention regional centres for the Central and Eastern European region in the Russian Federation and Slovakia;</t>
  </si>
  <si>
    <t>Framework agreement concluded with the Government of the Russian Federation and Slovakia</t>
  </si>
  <si>
    <t>22. Authorizes the Secretariat to take the steps necessary to effect the signing, pursuant to decision VI/3 and paragraph 11 of decision BC-13/11, of a framework agreement with the Government of Panama on the establishment of the Basel Convention regional centre to serve the Central America and Mexico subregion;</t>
  </si>
  <si>
    <t>Framework agreement concluded with the Government of Panama</t>
  </si>
  <si>
    <t>BC-13/12</t>
  </si>
  <si>
    <t>Partnership for Action on Computing Equipment</t>
  </si>
  <si>
    <t>6. Decides that the Partnership Working Group has successfully completed its mandate and is hereby disbanded and that any follow up tasks that may be required in the future will be carried out by the Secretariat, with the participation of interested Parties, signatories, industry, non-governmental organizations and other stakeholders;</t>
  </si>
  <si>
    <t>BC-13/11</t>
  </si>
  <si>
    <t>Technical Assistance (Part III: Implementation of decision V/32 on the enlargement of the scope of the Trust Fund to Assist Developing and Other Countries in Need of Technical Assistance in the Implementation of the Basel Convention)</t>
  </si>
  <si>
    <t>20. Also requests the Secretariat to continue its cooperation and collaboration with the Joint United Nations Environment Programme/Office for the Coordination of Humanitarian Affairs Environment Unit</t>
  </si>
  <si>
    <t>Cooperation with UNEP/OCHA</t>
  </si>
  <si>
    <t xml:space="preserve">9. Requests the Secretariat to: (a) Continue to maintain a collection of best practices for preventing and punishing illegal traffic, forms for reporting confirmed cases of illegal traffic, information on naitonal definitions of hazardous wastes, including national lists, as well as information on import or export restrictions or prohibitions, and continue to make that information available on the Convention website </t>
  </si>
  <si>
    <t xml:space="preserve">Establishment of an e-waste coalition between  UN agencies and cooperation within the framework of the coalition </t>
  </si>
  <si>
    <t>BC-13/19, 
RC-8/12, 
SC-8/22</t>
  </si>
  <si>
    <t>Clearing-house mechanism for information exchange</t>
  </si>
  <si>
    <t>3. Requests the Secretariat…
(a) To start the work to implement the strategy of the clearing-house mechanism...;
(b) To implement activities of the [CHM] workplan for the biennium 2018–2019</t>
  </si>
  <si>
    <t>Activity 6: Development of a joint portal on information from regional centres</t>
  </si>
  <si>
    <t>Activity 7: Online visualization tool for data and trends using information submitted by Parties through national reports, the PIC procedure and other</t>
  </si>
  <si>
    <t>Activity 10: Development of an online catalogue on alternatives to chemicals</t>
  </si>
  <si>
    <t>BC-13/26, 
RC-8/25, 
SC-8/27</t>
  </si>
  <si>
    <r>
      <t xml:space="preserve">Publications
</t>
    </r>
    <r>
      <rPr>
        <sz val="11"/>
        <rFont val="Calibri"/>
        <family val="2"/>
        <scheme val="minor"/>
      </rPr>
      <t>Publish synergized leaflets on illegal traffic and trade in 6 UN languages</t>
    </r>
  </si>
  <si>
    <t>Synergized leaflets on illegal traffic and trade in 6 UN languages</t>
  </si>
  <si>
    <t>Meeting report, para 52</t>
  </si>
  <si>
    <t>Increasing notifications of final regulatory actions
(UNEP/FAO/RC/COP.8/CRP.7)</t>
  </si>
  <si>
    <t>To collect feedback on the FRA Evaluation Toolkit, and update it as necessary</t>
  </si>
  <si>
    <t>Feedback on the FRA Evaluation Toolkit collected and the toolkit updated as necessary</t>
  </si>
  <si>
    <t>Carry out the follow up tasks described in the factsheet on PACE (COP13)</t>
  </si>
  <si>
    <r>
      <t xml:space="preserve">BC-14/18, 
</t>
    </r>
    <r>
      <rPr>
        <sz val="11"/>
        <rFont val="Calibri"/>
        <family val="2"/>
        <scheme val="minor"/>
      </rPr>
      <t>SC-9/14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</si>
</sst>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quot;£&quot;* #,##0.00_-;\-&quot;£&quot;* #,##0.00_-;_-&quot;£&quot;* &quot;-&quot;??_-;_-@_-"/>
    <numFmt numFmtId="165" formatCode="_(&quot;£&quot;* #,##0.00_);_(&quot;£&quot;* \(#,##0.00\);_(&quot;£&quot;* &quot;-&quot;??_);_(@_)"/>
    <numFmt numFmtId="166" formatCode="[$-F800]dddd\,\ mmmm\ dd\,\ yyyy"/>
    <numFmt numFmtId="167" formatCode="dd/mm/yyyy;@"/>
  </numFmts>
  <fonts count="23" x14ac:knownFonts="1">
    <font>
      <sz val="11"/>
      <color theme="1"/>
      <name val="Calibri"/>
      <family val="2"/>
      <scheme val="minor"/>
    </font>
    <font>
      <sz val="11"/>
      <color indexed="8"/>
      <name val="Calibri"/>
      <family val="2"/>
    </font>
    <font>
      <sz val="11"/>
      <color indexed="8"/>
      <name val="Calibri"/>
      <family val="2"/>
    </font>
    <font>
      <sz val="10"/>
      <name val="Arial"/>
      <family val="2"/>
    </font>
    <font>
      <sz val="11"/>
      <name val="Calibri"/>
      <family val="2"/>
      <scheme val="minor"/>
    </font>
    <font>
      <sz val="11"/>
      <color theme="1"/>
      <name val="Calibri"/>
      <family val="2"/>
    </font>
    <font>
      <sz val="11"/>
      <name val="Calibri"/>
      <family val="2"/>
    </font>
    <font>
      <u/>
      <sz val="11"/>
      <color theme="10"/>
      <name val="Calibri"/>
      <family val="2"/>
      <scheme val="minor"/>
    </font>
    <font>
      <b/>
      <sz val="20"/>
      <color theme="0"/>
      <name val="Calibri"/>
      <family val="2"/>
    </font>
    <font>
      <b/>
      <sz val="11"/>
      <name val="Calibri"/>
      <family val="2"/>
    </font>
    <font>
      <b/>
      <sz val="20"/>
      <name val="Calibri"/>
      <family val="2"/>
    </font>
    <font>
      <sz val="11"/>
      <color rgb="FFFF0000"/>
      <name val="Calibri"/>
      <family val="2"/>
    </font>
    <font>
      <sz val="11"/>
      <color rgb="FF000000"/>
      <name val="Calibri"/>
      <family val="2"/>
      <scheme val="minor"/>
    </font>
    <font>
      <sz val="11"/>
      <color theme="1"/>
      <name val="Calibri"/>
      <family val="2"/>
      <scheme val="minor"/>
    </font>
    <font>
      <strike/>
      <sz val="11"/>
      <name val="Calibri"/>
      <family val="2"/>
    </font>
    <font>
      <b/>
      <sz val="11"/>
      <name val="Calibri"/>
      <family val="2"/>
      <scheme val="minor"/>
    </font>
    <font>
      <b/>
      <sz val="14"/>
      <color rgb="FFFFFFFF"/>
      <name val="Calibri"/>
      <family val="2"/>
    </font>
    <font>
      <sz val="11"/>
      <name val="Times New Roman"/>
      <family val="1"/>
    </font>
    <font>
      <sz val="10"/>
      <name val="Calibri"/>
      <family val="2"/>
    </font>
    <font>
      <sz val="7"/>
      <name val="Calibri"/>
      <family val="2"/>
    </font>
    <font>
      <sz val="8"/>
      <color indexed="81"/>
      <name val="Tahoma"/>
      <family val="2"/>
    </font>
    <font>
      <b/>
      <sz val="8"/>
      <color indexed="81"/>
      <name val="Tahoma"/>
      <family val="2"/>
    </font>
    <font>
      <sz val="20"/>
      <color indexed="81"/>
      <name val="Tahoma"/>
      <family val="2"/>
    </font>
  </fonts>
  <fills count="11">
    <fill>
      <patternFill patternType="none"/>
    </fill>
    <fill>
      <patternFill patternType="gray125"/>
    </fill>
    <fill>
      <patternFill patternType="solid">
        <fgColor indexed="26"/>
        <bgColor indexed="64"/>
      </patternFill>
    </fill>
    <fill>
      <patternFill patternType="solid">
        <fgColor rgb="FF92D050"/>
        <bgColor indexed="64"/>
      </patternFill>
    </fill>
    <fill>
      <patternFill patternType="solid">
        <fgColor rgb="FF0070C0"/>
        <bgColor indexed="64"/>
      </patternFill>
    </fill>
    <fill>
      <patternFill patternType="solid">
        <fgColor rgb="FFFFC000"/>
        <bgColor indexed="64"/>
      </patternFill>
    </fill>
    <fill>
      <patternFill patternType="solid">
        <fgColor theme="0" tint="-0.499984740745262"/>
        <bgColor indexed="64"/>
      </patternFill>
    </fill>
    <fill>
      <patternFill patternType="solid">
        <fgColor theme="0"/>
        <bgColor indexed="64"/>
      </patternFill>
    </fill>
    <fill>
      <patternFill patternType="solid">
        <fgColor rgb="FF333399"/>
        <bgColor rgb="FF000000"/>
      </patternFill>
    </fill>
    <fill>
      <patternFill patternType="solid">
        <fgColor theme="0" tint="-0.14999847407452621"/>
        <bgColor indexed="64"/>
      </patternFill>
    </fill>
    <fill>
      <patternFill patternType="solid">
        <fgColor theme="0"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s>
  <cellStyleXfs count="11">
    <xf numFmtId="0" fontId="0" fillId="0" borderId="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3" fillId="0" borderId="0"/>
    <xf numFmtId="0" fontId="3" fillId="0" borderId="0"/>
    <xf numFmtId="0" fontId="7" fillId="0" borderId="0" applyNumberFormat="0" applyFill="0" applyBorder="0" applyAlignment="0" applyProtection="0"/>
  </cellStyleXfs>
  <cellXfs count="148">
    <xf numFmtId="0" fontId="0" fillId="0" borderId="0" xfId="0"/>
    <xf numFmtId="0" fontId="4" fillId="0" borderId="1" xfId="0" applyFont="1" applyFill="1" applyBorder="1" applyAlignment="1">
      <alignment horizontal="left" vertical="top" wrapText="1"/>
    </xf>
    <xf numFmtId="0" fontId="4" fillId="0" borderId="1" xfId="0" applyFont="1" applyFill="1" applyBorder="1" applyAlignment="1" applyProtection="1">
      <alignment horizontal="left" vertical="top" wrapText="1"/>
      <protection locked="0"/>
    </xf>
    <xf numFmtId="167" fontId="4" fillId="0" borderId="1" xfId="0" applyNumberFormat="1" applyFont="1" applyFill="1" applyBorder="1" applyAlignment="1">
      <alignment horizontal="left" vertical="top" wrapText="1"/>
    </xf>
    <xf numFmtId="0" fontId="0" fillId="0" borderId="0" xfId="0" applyFont="1" applyAlignment="1">
      <alignment horizontal="left" wrapText="1"/>
    </xf>
    <xf numFmtId="0" fontId="0" fillId="0" borderId="0" xfId="0" applyFont="1" applyFill="1" applyAlignment="1">
      <alignment horizontal="left" wrapText="1"/>
    </xf>
    <xf numFmtId="0" fontId="6" fillId="0" borderId="1" xfId="0" applyFont="1" applyFill="1" applyBorder="1" applyAlignment="1" applyProtection="1">
      <alignment horizontal="left" vertical="top" wrapText="1"/>
      <protection locked="0"/>
    </xf>
    <xf numFmtId="0" fontId="0" fillId="0" borderId="0" xfId="0" applyFont="1" applyBorder="1" applyAlignment="1">
      <alignment horizontal="left" wrapText="1"/>
    </xf>
    <xf numFmtId="167" fontId="0" fillId="0" borderId="0" xfId="0" applyNumberFormat="1" applyFont="1" applyAlignment="1">
      <alignment horizontal="left" vertical="top" wrapText="1"/>
    </xf>
    <xf numFmtId="0" fontId="8" fillId="3" borderId="0" xfId="0" applyFont="1" applyFill="1" applyBorder="1" applyAlignment="1">
      <alignment horizontal="left" vertical="center"/>
    </xf>
    <xf numFmtId="0" fontId="0" fillId="0" borderId="0" xfId="0" applyNumberFormat="1" applyFont="1" applyAlignment="1">
      <alignment horizontal="left" vertical="center" wrapText="1"/>
    </xf>
    <xf numFmtId="0" fontId="0" fillId="0" borderId="0" xfId="0" applyNumberFormat="1" applyFont="1" applyBorder="1" applyAlignment="1">
      <alignment horizontal="left" vertical="center" wrapText="1"/>
    </xf>
    <xf numFmtId="0" fontId="8" fillId="4" borderId="0" xfId="0" applyFont="1" applyFill="1" applyBorder="1" applyAlignment="1">
      <alignment horizontal="left" vertical="center"/>
    </xf>
    <xf numFmtId="0" fontId="5" fillId="0" borderId="0" xfId="0" applyFont="1" applyBorder="1" applyAlignment="1">
      <alignment horizontal="left" wrapText="1"/>
    </xf>
    <xf numFmtId="0" fontId="5" fillId="0" borderId="0" xfId="0" applyFont="1" applyFill="1" applyAlignment="1">
      <alignment horizontal="center" wrapText="1"/>
    </xf>
    <xf numFmtId="0" fontId="5" fillId="0" borderId="0" xfId="0" applyFont="1" applyAlignment="1">
      <alignment horizontal="center" wrapText="1"/>
    </xf>
    <xf numFmtId="0" fontId="5" fillId="0" borderId="0" xfId="0" applyFont="1" applyFill="1" applyAlignment="1">
      <alignment horizontal="left" wrapText="1"/>
    </xf>
    <xf numFmtId="0" fontId="6" fillId="0" borderId="1" xfId="0" applyFont="1" applyFill="1" applyBorder="1" applyAlignment="1">
      <alignment horizontal="left" vertical="top" wrapText="1"/>
    </xf>
    <xf numFmtId="167" fontId="6" fillId="0" borderId="1" xfId="0" applyNumberFormat="1" applyFont="1" applyFill="1" applyBorder="1" applyAlignment="1" applyProtection="1">
      <alignment horizontal="left" vertical="top" wrapText="1"/>
      <protection locked="0"/>
    </xf>
    <xf numFmtId="167" fontId="5" fillId="0" borderId="0" xfId="0" applyNumberFormat="1" applyFont="1" applyFill="1" applyAlignment="1">
      <alignment horizontal="left" vertical="top" wrapText="1"/>
    </xf>
    <xf numFmtId="0" fontId="5" fillId="0" borderId="0" xfId="0" applyFont="1" applyAlignment="1">
      <alignment horizontal="left" wrapText="1"/>
    </xf>
    <xf numFmtId="167" fontId="5" fillId="0" borderId="0" xfId="0" applyNumberFormat="1" applyFont="1" applyAlignment="1">
      <alignment horizontal="left" vertical="top" wrapText="1"/>
    </xf>
    <xf numFmtId="0" fontId="5" fillId="0" borderId="0" xfId="0" applyFont="1" applyFill="1" applyAlignment="1">
      <alignment horizontal="left" vertical="top" wrapText="1"/>
    </xf>
    <xf numFmtId="0" fontId="9" fillId="3" borderId="0" xfId="0" applyFont="1" applyFill="1" applyBorder="1" applyAlignment="1">
      <alignment horizontal="left" vertical="center" wrapText="1"/>
    </xf>
    <xf numFmtId="166" fontId="6" fillId="0" borderId="1" xfId="0" applyNumberFormat="1" applyFont="1" applyFill="1" applyBorder="1" applyAlignment="1" applyProtection="1">
      <alignment horizontal="left" vertical="top" wrapText="1"/>
    </xf>
    <xf numFmtId="167" fontId="6" fillId="0" borderId="1" xfId="0" applyNumberFormat="1" applyFont="1" applyFill="1" applyBorder="1" applyAlignment="1">
      <alignment horizontal="left" vertical="top" wrapText="1"/>
    </xf>
    <xf numFmtId="0" fontId="6" fillId="0" borderId="1" xfId="0" applyNumberFormat="1" applyFont="1" applyFill="1" applyBorder="1" applyAlignment="1" applyProtection="1">
      <alignment horizontal="left" vertical="top" wrapText="1"/>
      <protection locked="0"/>
    </xf>
    <xf numFmtId="0" fontId="9" fillId="4" borderId="0" xfId="0" applyFont="1" applyFill="1" applyBorder="1" applyAlignment="1">
      <alignment horizontal="left" vertical="center" wrapText="1"/>
    </xf>
    <xf numFmtId="1" fontId="6" fillId="0" borderId="1" xfId="2" applyNumberFormat="1" applyFont="1" applyFill="1" applyBorder="1" applyAlignment="1">
      <alignment horizontal="left" vertical="top" wrapText="1"/>
    </xf>
    <xf numFmtId="167" fontId="6" fillId="0" borderId="0" xfId="0" applyNumberFormat="1" applyFont="1" applyFill="1" applyBorder="1" applyAlignment="1" applyProtection="1">
      <alignment horizontal="left" vertical="top" wrapText="1"/>
      <protection locked="0"/>
    </xf>
    <xf numFmtId="167" fontId="9" fillId="4" borderId="0" xfId="0" applyNumberFormat="1" applyFont="1" applyFill="1" applyBorder="1" applyAlignment="1">
      <alignment horizontal="left" vertical="center" wrapText="1"/>
    </xf>
    <xf numFmtId="0" fontId="5" fillId="0" borderId="0" xfId="0" applyFont="1" applyFill="1" applyAlignment="1">
      <alignment horizontal="left" vertical="top"/>
    </xf>
    <xf numFmtId="0" fontId="9" fillId="2" borderId="1" xfId="0" applyFont="1" applyFill="1" applyBorder="1" applyAlignment="1">
      <alignment horizontal="center" vertical="center" wrapText="1"/>
    </xf>
    <xf numFmtId="167" fontId="9" fillId="2" borderId="1" xfId="0" applyNumberFormat="1" applyFont="1" applyFill="1" applyBorder="1" applyAlignment="1">
      <alignment horizontal="center" vertical="center" wrapText="1"/>
    </xf>
    <xf numFmtId="0" fontId="6" fillId="0" borderId="1" xfId="0" applyNumberFormat="1" applyFont="1" applyFill="1" applyBorder="1" applyAlignment="1">
      <alignment horizontal="left" vertical="top" wrapText="1"/>
    </xf>
    <xf numFmtId="0" fontId="5" fillId="0" borderId="0" xfId="0" applyNumberFormat="1" applyFont="1" applyAlignment="1">
      <alignment horizontal="left" vertical="top" wrapText="1"/>
    </xf>
    <xf numFmtId="0" fontId="5" fillId="0" borderId="0" xfId="0" applyNumberFormat="1" applyFont="1" applyFill="1" applyAlignment="1">
      <alignment horizontal="left" vertical="top" wrapText="1"/>
    </xf>
    <xf numFmtId="14" fontId="6" fillId="0" borderId="1" xfId="0" applyNumberFormat="1" applyFont="1" applyFill="1" applyBorder="1" applyAlignment="1" applyProtection="1">
      <alignment horizontal="left" vertical="top" wrapText="1"/>
      <protection locked="0"/>
    </xf>
    <xf numFmtId="0" fontId="5" fillId="0" borderId="0" xfId="0" applyNumberFormat="1" applyFont="1" applyBorder="1" applyAlignment="1">
      <alignment horizontal="left" vertical="top" wrapText="1"/>
    </xf>
    <xf numFmtId="0" fontId="9" fillId="2" borderId="1" xfId="0" applyFont="1" applyFill="1" applyBorder="1" applyAlignment="1">
      <alignment horizontal="center" vertical="top" wrapText="1"/>
    </xf>
    <xf numFmtId="167" fontId="9" fillId="2" borderId="1" xfId="0" applyNumberFormat="1" applyFont="1" applyFill="1" applyBorder="1" applyAlignment="1">
      <alignment horizontal="center" vertical="top" wrapText="1"/>
    </xf>
    <xf numFmtId="0" fontId="5" fillId="0" borderId="0" xfId="0" applyFont="1" applyFill="1" applyAlignment="1">
      <alignment horizontal="center" vertical="top" wrapText="1"/>
    </xf>
    <xf numFmtId="0" fontId="5" fillId="0" borderId="0" xfId="0" applyFont="1" applyAlignment="1">
      <alignment horizontal="center" vertical="top" wrapText="1"/>
    </xf>
    <xf numFmtId="0" fontId="6" fillId="0" borderId="0" xfId="0" applyFont="1" applyAlignment="1">
      <alignment horizontal="left" vertical="top"/>
    </xf>
    <xf numFmtId="0" fontId="9" fillId="5" borderId="0" xfId="0" applyNumberFormat="1" applyFont="1" applyFill="1" applyBorder="1" applyAlignment="1">
      <alignment horizontal="left" vertical="top" wrapText="1"/>
    </xf>
    <xf numFmtId="167" fontId="9" fillId="5" borderId="0" xfId="0" applyNumberFormat="1" applyFont="1" applyFill="1" applyBorder="1" applyAlignment="1">
      <alignment horizontal="left" vertical="top" wrapText="1"/>
    </xf>
    <xf numFmtId="0" fontId="6" fillId="0" borderId="0" xfId="0" applyFont="1" applyFill="1" applyAlignment="1">
      <alignment horizontal="left" vertical="top"/>
    </xf>
    <xf numFmtId="0" fontId="4" fillId="0" borderId="1" xfId="0" applyFont="1" applyFill="1" applyBorder="1" applyAlignment="1">
      <alignment vertical="top" wrapText="1"/>
    </xf>
    <xf numFmtId="0" fontId="7" fillId="0" borderId="0" xfId="10" applyFont="1" applyFill="1" applyAlignment="1">
      <alignment horizontal="left" vertical="center" wrapText="1"/>
    </xf>
    <xf numFmtId="0" fontId="10" fillId="4" borderId="0" xfId="0" applyFont="1" applyFill="1" applyBorder="1" applyAlignment="1">
      <alignment horizontal="left" vertical="center"/>
    </xf>
    <xf numFmtId="167" fontId="4" fillId="0" borderId="1" xfId="0" applyNumberFormat="1" applyFont="1" applyFill="1" applyBorder="1" applyAlignment="1" applyProtection="1">
      <alignment horizontal="left" vertical="top" wrapText="1"/>
      <protection locked="0"/>
    </xf>
    <xf numFmtId="166" fontId="4" fillId="0" borderId="1" xfId="0" applyNumberFormat="1" applyFont="1" applyFill="1" applyBorder="1" applyAlignment="1" applyProtection="1">
      <alignment horizontal="left" vertical="top" wrapText="1"/>
    </xf>
    <xf numFmtId="0" fontId="9" fillId="6" borderId="0" xfId="0" applyNumberFormat="1" applyFont="1" applyFill="1" applyBorder="1" applyAlignment="1">
      <alignment horizontal="left" vertical="center" wrapText="1"/>
    </xf>
    <xf numFmtId="0" fontId="8" fillId="5" borderId="0" xfId="0" applyNumberFormat="1" applyFont="1" applyFill="1" applyBorder="1" applyAlignment="1">
      <alignment horizontal="left" vertical="top"/>
    </xf>
    <xf numFmtId="166" fontId="9" fillId="0" borderId="1" xfId="0" applyNumberFormat="1" applyFont="1" applyFill="1" applyBorder="1" applyAlignment="1" applyProtection="1">
      <alignment horizontal="left" vertical="top" wrapText="1"/>
    </xf>
    <xf numFmtId="0" fontId="6" fillId="7" borderId="1" xfId="0" applyFont="1" applyFill="1" applyBorder="1" applyAlignment="1" applyProtection="1">
      <alignment horizontal="left" vertical="top" wrapText="1"/>
      <protection locked="0"/>
    </xf>
    <xf numFmtId="167" fontId="6" fillId="7" borderId="1" xfId="0" applyNumberFormat="1" applyFont="1" applyFill="1" applyBorder="1" applyAlignment="1" applyProtection="1">
      <alignment horizontal="left" vertical="top" wrapText="1"/>
      <protection locked="0"/>
    </xf>
    <xf numFmtId="0" fontId="4" fillId="7" borderId="1" xfId="0" applyFont="1" applyFill="1" applyBorder="1" applyAlignment="1">
      <alignment horizontal="left" vertical="top" wrapText="1"/>
    </xf>
    <xf numFmtId="0" fontId="4" fillId="7" borderId="1" xfId="0" applyFont="1" applyFill="1" applyBorder="1" applyAlignment="1" applyProtection="1">
      <alignment horizontal="left" vertical="top" wrapText="1"/>
      <protection locked="0"/>
    </xf>
    <xf numFmtId="166" fontId="4" fillId="7" borderId="1" xfId="0" applyNumberFormat="1" applyFont="1" applyFill="1" applyBorder="1" applyAlignment="1" applyProtection="1">
      <alignment horizontal="left" vertical="top" wrapText="1"/>
    </xf>
    <xf numFmtId="0" fontId="4" fillId="7" borderId="1" xfId="0" applyFont="1" applyFill="1" applyBorder="1" applyAlignment="1">
      <alignment vertical="top" wrapText="1"/>
    </xf>
    <xf numFmtId="167" fontId="4" fillId="7" borderId="1" xfId="0" applyNumberFormat="1" applyFont="1" applyFill="1" applyBorder="1" applyAlignment="1">
      <alignment horizontal="left" vertical="top" wrapText="1"/>
    </xf>
    <xf numFmtId="0" fontId="6" fillId="7" borderId="1" xfId="0" applyFont="1" applyFill="1" applyBorder="1" applyAlignment="1">
      <alignment horizontal="left" vertical="top" wrapText="1"/>
    </xf>
    <xf numFmtId="166" fontId="6" fillId="7" borderId="1" xfId="0" applyNumberFormat="1" applyFont="1" applyFill="1" applyBorder="1" applyAlignment="1" applyProtection="1">
      <alignment horizontal="left" vertical="top" wrapText="1"/>
    </xf>
    <xf numFmtId="167" fontId="6" fillId="7" borderId="1" xfId="0" applyNumberFormat="1" applyFont="1" applyFill="1" applyBorder="1" applyAlignment="1">
      <alignment horizontal="left" vertical="top" wrapText="1"/>
    </xf>
    <xf numFmtId="0" fontId="5" fillId="7" borderId="0" xfId="0" applyFont="1" applyFill="1" applyAlignment="1">
      <alignment horizontal="left" vertical="top" wrapText="1"/>
    </xf>
    <xf numFmtId="14" fontId="5" fillId="0" borderId="0" xfId="0" applyNumberFormat="1" applyFont="1" applyFill="1" applyAlignment="1">
      <alignment horizontal="left" vertical="top" wrapText="1"/>
    </xf>
    <xf numFmtId="0" fontId="0" fillId="0" borderId="1" xfId="0" applyFont="1" applyFill="1" applyBorder="1" applyAlignment="1">
      <alignment horizontal="left" vertical="top" wrapText="1"/>
    </xf>
    <xf numFmtId="0" fontId="0" fillId="0" borderId="1" xfId="0" applyFont="1" applyFill="1" applyBorder="1" applyAlignment="1">
      <alignment wrapText="1"/>
    </xf>
    <xf numFmtId="0" fontId="6" fillId="0" borderId="1" xfId="0" applyFont="1" applyFill="1" applyBorder="1" applyAlignment="1" applyProtection="1">
      <alignment horizontal="left" vertical="top" wrapText="1"/>
    </xf>
    <xf numFmtId="0" fontId="4" fillId="0" borderId="0" xfId="0" applyFont="1" applyFill="1" applyAlignment="1">
      <alignment horizontal="left" wrapText="1"/>
    </xf>
    <xf numFmtId="0" fontId="6" fillId="0" borderId="1" xfId="0" applyNumberFormat="1" applyFont="1" applyFill="1" applyBorder="1" applyAlignment="1" applyProtection="1">
      <alignment horizontal="left" vertical="top" wrapText="1"/>
    </xf>
    <xf numFmtId="0" fontId="6" fillId="7" borderId="1" xfId="0" applyNumberFormat="1" applyFont="1" applyFill="1" applyBorder="1" applyAlignment="1" applyProtection="1">
      <alignment horizontal="left" vertical="top" wrapText="1"/>
      <protection locked="0"/>
    </xf>
    <xf numFmtId="0" fontId="6" fillId="0" borderId="1" xfId="0" applyFont="1" applyFill="1" applyBorder="1" applyAlignment="1">
      <alignment horizontal="left" wrapText="1"/>
    </xf>
    <xf numFmtId="0" fontId="15" fillId="0" borderId="1" xfId="0" applyFont="1" applyFill="1" applyBorder="1" applyAlignment="1">
      <alignment horizontal="left" vertical="top" wrapText="1"/>
    </xf>
    <xf numFmtId="0" fontId="13" fillId="0" borderId="0" xfId="0" applyFont="1" applyFill="1" applyAlignment="1">
      <alignment horizontal="left" wrapText="1"/>
    </xf>
    <xf numFmtId="0" fontId="4" fillId="0" borderId="1" xfId="0" applyNumberFormat="1" applyFont="1" applyFill="1" applyBorder="1" applyAlignment="1">
      <alignment horizontal="left" vertical="top" wrapText="1"/>
    </xf>
    <xf numFmtId="0" fontId="4" fillId="0" borderId="1" xfId="0" applyFont="1" applyFill="1" applyBorder="1" applyAlignment="1" applyProtection="1">
      <alignment vertical="top" wrapText="1"/>
      <protection locked="0"/>
    </xf>
    <xf numFmtId="166" fontId="4" fillId="0" borderId="1" xfId="0" applyNumberFormat="1" applyFont="1" applyFill="1" applyBorder="1" applyAlignment="1" applyProtection="1">
      <alignment vertical="top" wrapText="1"/>
    </xf>
    <xf numFmtId="167" fontId="6" fillId="0" borderId="1" xfId="0" applyNumberFormat="1" applyFont="1" applyFill="1" applyBorder="1" applyAlignment="1" applyProtection="1">
      <alignment vertical="top" wrapText="1"/>
      <protection locked="0"/>
    </xf>
    <xf numFmtId="0" fontId="4" fillId="0" borderId="1" xfId="0" applyNumberFormat="1" applyFont="1" applyFill="1" applyBorder="1" applyAlignment="1">
      <alignment vertical="top" wrapText="1"/>
    </xf>
    <xf numFmtId="0" fontId="4" fillId="7" borderId="0" xfId="0" applyFont="1" applyFill="1" applyAlignment="1">
      <alignment vertical="center" wrapText="1"/>
    </xf>
    <xf numFmtId="0" fontId="6" fillId="7" borderId="1" xfId="0" applyFont="1" applyFill="1" applyBorder="1" applyAlignment="1">
      <alignment horizontal="left" vertical="center" wrapText="1"/>
    </xf>
    <xf numFmtId="167" fontId="6" fillId="7" borderId="1" xfId="0" applyNumberFormat="1" applyFont="1" applyFill="1" applyBorder="1" applyAlignment="1">
      <alignment horizontal="left" vertical="center" wrapText="1"/>
    </xf>
    <xf numFmtId="0" fontId="5" fillId="7" borderId="0" xfId="0" applyFont="1" applyFill="1" applyAlignment="1">
      <alignment horizontal="center" wrapText="1"/>
    </xf>
    <xf numFmtId="0" fontId="0" fillId="7" borderId="1" xfId="0" applyFill="1" applyBorder="1" applyAlignment="1">
      <alignment vertical="center"/>
    </xf>
    <xf numFmtId="0" fontId="6" fillId="7" borderId="0" xfId="0" applyFont="1" applyFill="1" applyAlignment="1">
      <alignment horizontal="center" wrapText="1"/>
    </xf>
    <xf numFmtId="0" fontId="6" fillId="7" borderId="0" xfId="0" applyFont="1" applyFill="1" applyAlignment="1">
      <alignment horizontal="left" vertical="top" wrapText="1"/>
    </xf>
    <xf numFmtId="0" fontId="0" fillId="7" borderId="0" xfId="0" applyFont="1" applyFill="1" applyAlignment="1">
      <alignment vertical="center" wrapText="1"/>
    </xf>
    <xf numFmtId="0" fontId="4" fillId="9" borderId="1" xfId="0" applyFont="1" applyFill="1" applyBorder="1" applyAlignment="1" applyProtection="1">
      <alignment horizontal="left" vertical="top" wrapText="1"/>
      <protection locked="0"/>
    </xf>
    <xf numFmtId="0" fontId="4" fillId="9" borderId="1" xfId="0" applyFont="1" applyFill="1" applyBorder="1" applyAlignment="1">
      <alignment horizontal="left" vertical="top" wrapText="1"/>
    </xf>
    <xf numFmtId="167" fontId="4" fillId="9" borderId="1" xfId="0" applyNumberFormat="1" applyFont="1" applyFill="1" applyBorder="1" applyAlignment="1" applyProtection="1">
      <alignment horizontal="left" vertical="top" wrapText="1"/>
      <protection locked="0"/>
    </xf>
    <xf numFmtId="0" fontId="4" fillId="9" borderId="1" xfId="0" applyFont="1" applyFill="1" applyBorder="1" applyAlignment="1">
      <alignment vertical="top" wrapText="1"/>
    </xf>
    <xf numFmtId="167" fontId="4" fillId="9" borderId="1" xfId="0" applyNumberFormat="1" applyFont="1" applyFill="1" applyBorder="1" applyAlignment="1">
      <alignment horizontal="left" vertical="top" wrapText="1"/>
    </xf>
    <xf numFmtId="0" fontId="6" fillId="9" borderId="1" xfId="0" applyFont="1" applyFill="1" applyBorder="1" applyAlignment="1">
      <alignment horizontal="left" vertical="top" wrapText="1"/>
    </xf>
    <xf numFmtId="0" fontId="6" fillId="9" borderId="1" xfId="0" applyFont="1" applyFill="1" applyBorder="1" applyAlignment="1" applyProtection="1">
      <alignment horizontal="left" vertical="top" wrapText="1"/>
      <protection locked="0"/>
    </xf>
    <xf numFmtId="166" fontId="6" fillId="9" borderId="1" xfId="0" applyNumberFormat="1" applyFont="1" applyFill="1" applyBorder="1" applyAlignment="1" applyProtection="1">
      <alignment horizontal="left" vertical="top" wrapText="1"/>
    </xf>
    <xf numFmtId="167" fontId="6" fillId="9" borderId="1" xfId="0" applyNumberFormat="1" applyFont="1" applyFill="1" applyBorder="1" applyAlignment="1" applyProtection="1">
      <alignment horizontal="left" vertical="top" wrapText="1"/>
      <protection locked="0"/>
    </xf>
    <xf numFmtId="167" fontId="6" fillId="0" borderId="0" xfId="0" applyNumberFormat="1" applyFont="1" applyFill="1" applyAlignment="1">
      <alignment horizontal="left" vertical="top"/>
    </xf>
    <xf numFmtId="167" fontId="0" fillId="7" borderId="1" xfId="0" applyNumberFormat="1" applyFill="1" applyBorder="1" applyAlignment="1">
      <alignment vertical="center"/>
    </xf>
    <xf numFmtId="0" fontId="6" fillId="0" borderId="3" xfId="0" applyFont="1" applyFill="1" applyBorder="1" applyAlignment="1" applyProtection="1">
      <alignment horizontal="left" vertical="top" wrapText="1"/>
      <protection locked="0"/>
    </xf>
    <xf numFmtId="166" fontId="6" fillId="0" borderId="3" xfId="0" applyNumberFormat="1" applyFont="1" applyFill="1" applyBorder="1" applyAlignment="1" applyProtection="1">
      <alignment horizontal="left" vertical="top" wrapText="1"/>
    </xf>
    <xf numFmtId="0" fontId="0" fillId="0" borderId="2" xfId="0" applyFont="1" applyBorder="1" applyAlignment="1">
      <alignment vertical="top" wrapText="1"/>
    </xf>
    <xf numFmtId="0" fontId="0" fillId="7" borderId="1" xfId="0" applyFill="1" applyBorder="1" applyAlignment="1">
      <alignment horizontal="left" vertical="top"/>
    </xf>
    <xf numFmtId="0" fontId="0" fillId="7" borderId="1" xfId="0" applyFont="1" applyFill="1" applyBorder="1" applyAlignment="1">
      <alignment wrapText="1"/>
    </xf>
    <xf numFmtId="0" fontId="5" fillId="7" borderId="0" xfId="0" applyFont="1" applyFill="1" applyAlignment="1">
      <alignment horizontal="left" vertical="top"/>
    </xf>
    <xf numFmtId="0" fontId="0" fillId="7" borderId="3" xfId="0" applyFont="1" applyFill="1" applyBorder="1" applyAlignment="1">
      <alignment wrapText="1"/>
    </xf>
    <xf numFmtId="0" fontId="6" fillId="7" borderId="3" xfId="0" applyFont="1" applyFill="1" applyBorder="1" applyAlignment="1" applyProtection="1">
      <alignment horizontal="left" vertical="top" wrapText="1"/>
      <protection locked="0"/>
    </xf>
    <xf numFmtId="0" fontId="6" fillId="7" borderId="3" xfId="0" applyFont="1" applyFill="1" applyBorder="1" applyAlignment="1">
      <alignment horizontal="left" vertical="top" wrapText="1"/>
    </xf>
    <xf numFmtId="167" fontId="6" fillId="7" borderId="3" xfId="0" applyNumberFormat="1" applyFont="1" applyFill="1" applyBorder="1" applyAlignment="1" applyProtection="1">
      <alignment horizontal="left" vertical="top" wrapText="1"/>
      <protection locked="0"/>
    </xf>
    <xf numFmtId="0" fontId="5" fillId="0" borderId="1" xfId="0" applyFont="1" applyFill="1" applyBorder="1" applyAlignment="1">
      <alignment horizontal="left" vertical="top" wrapText="1"/>
    </xf>
    <xf numFmtId="14" fontId="5" fillId="0" borderId="1" xfId="0" applyNumberFormat="1" applyFont="1" applyFill="1" applyBorder="1" applyAlignment="1">
      <alignment horizontal="left" vertical="top" wrapText="1"/>
    </xf>
    <xf numFmtId="0" fontId="6" fillId="0" borderId="5" xfId="0" applyNumberFormat="1" applyFont="1" applyFill="1" applyBorder="1" applyAlignment="1">
      <alignment horizontal="left" vertical="top" wrapText="1"/>
    </xf>
    <xf numFmtId="15" fontId="0" fillId="0" borderId="1" xfId="0" applyNumberFormat="1" applyFont="1" applyFill="1" applyBorder="1" applyAlignment="1">
      <alignment horizontal="left" vertical="top" wrapText="1"/>
    </xf>
    <xf numFmtId="167" fontId="6" fillId="0" borderId="1" xfId="0" applyNumberFormat="1" applyFont="1" applyFill="1" applyBorder="1" applyAlignment="1">
      <alignment horizontal="left" vertical="center" wrapText="1"/>
    </xf>
    <xf numFmtId="0" fontId="4" fillId="7" borderId="1" xfId="0" applyNumberFormat="1" applyFont="1" applyFill="1" applyBorder="1" applyAlignment="1">
      <alignment horizontal="left" vertical="top" wrapText="1"/>
    </xf>
    <xf numFmtId="0" fontId="4" fillId="7" borderId="1" xfId="0" applyFont="1" applyFill="1" applyBorder="1" applyAlignment="1" applyProtection="1">
      <alignment vertical="top" wrapText="1"/>
      <protection locked="0"/>
    </xf>
    <xf numFmtId="166" fontId="4" fillId="7" borderId="1" xfId="0" applyNumberFormat="1" applyFont="1" applyFill="1" applyBorder="1" applyAlignment="1" applyProtection="1">
      <alignment vertical="top" wrapText="1"/>
    </xf>
    <xf numFmtId="167" fontId="6" fillId="7" borderId="1" xfId="0" applyNumberFormat="1" applyFont="1" applyFill="1" applyBorder="1" applyAlignment="1" applyProtection="1">
      <alignment vertical="top" wrapText="1"/>
      <protection locked="0"/>
    </xf>
    <xf numFmtId="0" fontId="10" fillId="6" borderId="0" xfId="0" applyNumberFormat="1" applyFont="1" applyFill="1" applyBorder="1" applyAlignment="1">
      <alignment horizontal="left" vertical="center"/>
    </xf>
    <xf numFmtId="0" fontId="4" fillId="0" borderId="0" xfId="0" applyFont="1" applyFill="1" applyAlignment="1">
      <alignment vertical="top" wrapText="1"/>
    </xf>
    <xf numFmtId="0" fontId="11" fillId="0" borderId="2" xfId="0" applyFont="1" applyFill="1" applyBorder="1" applyAlignment="1" applyProtection="1">
      <alignment horizontal="left" vertical="top" wrapText="1"/>
      <protection locked="0"/>
    </xf>
    <xf numFmtId="167" fontId="6" fillId="7" borderId="3" xfId="0" applyNumberFormat="1" applyFont="1" applyFill="1" applyBorder="1" applyAlignment="1">
      <alignment horizontal="left" vertical="top" wrapText="1"/>
    </xf>
    <xf numFmtId="0" fontId="6" fillId="7" borderId="3" xfId="0" applyNumberFormat="1" applyFont="1" applyFill="1" applyBorder="1" applyAlignment="1" applyProtection="1">
      <alignment horizontal="left" vertical="top" wrapText="1"/>
      <protection locked="0"/>
    </xf>
    <xf numFmtId="0" fontId="6" fillId="7" borderId="1" xfId="0" applyNumberFormat="1" applyFont="1" applyFill="1" applyBorder="1" applyAlignment="1">
      <alignment horizontal="left" vertical="top" wrapText="1"/>
    </xf>
    <xf numFmtId="1" fontId="6" fillId="7" borderId="1" xfId="2" applyNumberFormat="1" applyFont="1" applyFill="1" applyBorder="1" applyAlignment="1">
      <alignment horizontal="left" vertical="top" wrapText="1"/>
    </xf>
    <xf numFmtId="0" fontId="6" fillId="7" borderId="5" xfId="0" applyNumberFormat="1" applyFont="1" applyFill="1" applyBorder="1" applyAlignment="1">
      <alignment horizontal="left" vertical="top" wrapText="1"/>
    </xf>
    <xf numFmtId="167" fontId="6" fillId="7" borderId="5" xfId="0" applyNumberFormat="1" applyFont="1" applyFill="1" applyBorder="1" applyAlignment="1">
      <alignment horizontal="left" vertical="top" wrapText="1"/>
    </xf>
    <xf numFmtId="0" fontId="0" fillId="7" borderId="1" xfId="0" applyFont="1" applyFill="1" applyBorder="1" applyAlignment="1">
      <alignment horizontal="left" vertical="top" wrapText="1"/>
    </xf>
    <xf numFmtId="0" fontId="0" fillId="7" borderId="1" xfId="0" applyFont="1" applyFill="1" applyBorder="1" applyAlignment="1">
      <alignment vertical="top" wrapText="1"/>
    </xf>
    <xf numFmtId="0" fontId="15" fillId="9" borderId="1" xfId="0" applyFont="1" applyFill="1" applyBorder="1" applyAlignment="1">
      <alignment horizontal="left" vertical="top" wrapText="1"/>
    </xf>
    <xf numFmtId="0" fontId="4" fillId="9" borderId="1" xfId="0" applyNumberFormat="1" applyFont="1" applyFill="1" applyBorder="1" applyAlignment="1" applyProtection="1">
      <alignment horizontal="left" vertical="top" wrapText="1"/>
      <protection locked="0"/>
    </xf>
    <xf numFmtId="0" fontId="16" fillId="8" borderId="4" xfId="0" applyFont="1" applyFill="1" applyBorder="1" applyAlignment="1">
      <alignment horizontal="left" vertical="center"/>
    </xf>
    <xf numFmtId="0" fontId="16" fillId="8" borderId="0" xfId="0" applyFont="1" applyFill="1" applyBorder="1" applyAlignment="1">
      <alignment horizontal="left" vertical="center"/>
    </xf>
    <xf numFmtId="0" fontId="17" fillId="0" borderId="2" xfId="0" applyFont="1" applyFill="1" applyBorder="1" applyAlignment="1">
      <alignment vertical="top" wrapText="1"/>
    </xf>
    <xf numFmtId="0" fontId="4" fillId="0" borderId="3" xfId="0" applyFont="1" applyFill="1" applyBorder="1" applyAlignment="1" applyProtection="1">
      <alignment horizontal="left" vertical="top" wrapText="1"/>
      <protection locked="0"/>
    </xf>
    <xf numFmtId="0" fontId="17" fillId="0" borderId="1" xfId="0" applyFont="1" applyFill="1" applyBorder="1" applyAlignment="1">
      <alignment vertical="top" wrapText="1"/>
    </xf>
    <xf numFmtId="167" fontId="6" fillId="0" borderId="3" xfId="0" applyNumberFormat="1" applyFont="1" applyFill="1" applyBorder="1" applyAlignment="1" applyProtection="1">
      <alignment horizontal="left" vertical="top" wrapText="1"/>
      <protection locked="0"/>
    </xf>
    <xf numFmtId="0" fontId="4" fillId="0" borderId="3" xfId="0" applyFont="1" applyFill="1" applyBorder="1" applyAlignment="1">
      <alignment horizontal="left" vertical="top" wrapText="1"/>
    </xf>
    <xf numFmtId="14" fontId="4" fillId="0" borderId="1" xfId="0" applyNumberFormat="1" applyFont="1" applyFill="1" applyBorder="1" applyAlignment="1">
      <alignment horizontal="left" vertical="top" wrapText="1"/>
    </xf>
    <xf numFmtId="49" fontId="6" fillId="0" borderId="1" xfId="0" applyNumberFormat="1" applyFont="1" applyFill="1" applyBorder="1" applyAlignment="1" applyProtection="1">
      <alignment horizontal="left" vertical="top" wrapText="1"/>
      <protection locked="0"/>
    </xf>
    <xf numFmtId="0" fontId="6" fillId="0" borderId="3" xfId="0" applyFont="1" applyFill="1" applyBorder="1" applyAlignment="1">
      <alignment horizontal="left" vertical="top" wrapText="1"/>
    </xf>
    <xf numFmtId="0" fontId="6" fillId="10" borderId="1" xfId="0" applyFont="1" applyFill="1" applyBorder="1" applyAlignment="1">
      <alignment horizontal="left" vertical="top" wrapText="1"/>
    </xf>
    <xf numFmtId="0" fontId="6" fillId="10" borderId="1" xfId="0" applyFont="1" applyFill="1" applyBorder="1" applyAlignment="1" applyProtection="1">
      <alignment horizontal="left" vertical="top" wrapText="1"/>
      <protection locked="0"/>
    </xf>
    <xf numFmtId="167" fontId="6" fillId="10" borderId="1" xfId="0" applyNumberFormat="1" applyFont="1" applyFill="1" applyBorder="1" applyAlignment="1" applyProtection="1">
      <alignment horizontal="left" vertical="top" wrapText="1"/>
      <protection locked="0"/>
    </xf>
    <xf numFmtId="0" fontId="6" fillId="10" borderId="1" xfId="0" applyNumberFormat="1" applyFont="1" applyFill="1" applyBorder="1" applyAlignment="1" applyProtection="1">
      <alignment horizontal="left" vertical="top" wrapText="1"/>
      <protection locked="0"/>
    </xf>
    <xf numFmtId="0" fontId="0" fillId="0" borderId="0" xfId="0" applyFont="1" applyBorder="1" applyAlignment="1">
      <alignment vertical="top" wrapText="1"/>
    </xf>
    <xf numFmtId="0" fontId="4" fillId="7" borderId="0" xfId="0" applyFont="1" applyFill="1" applyBorder="1" applyAlignment="1">
      <alignment horizontal="left" vertical="top" wrapText="1"/>
    </xf>
  </cellXfs>
  <cellStyles count="11">
    <cellStyle name="Currency 2" xfId="1"/>
    <cellStyle name="Currency 2 2" xfId="2"/>
    <cellStyle name="Currency 2 2 2" xfId="6"/>
    <cellStyle name="Currency 2 3" xfId="5"/>
    <cellStyle name="Currency 3" xfId="3"/>
    <cellStyle name="Currency 3 2" xfId="7"/>
    <cellStyle name="Currency 4" xfId="4"/>
    <cellStyle name="Hyperlink" xfId="10" builtinId="8"/>
    <cellStyle name="Normal" xfId="0" builtinId="0"/>
    <cellStyle name="Normal 15" xfId="8"/>
    <cellStyle name="Normal 4 2" xfId="9"/>
  </cellStyles>
  <dxfs count="0"/>
  <tableStyles count="0" defaultTableStyle="TableStyleMedium9" defaultPivotStyle="PivotStyleLight16"/>
  <colors>
    <mruColors>
      <color rgb="FF66FF33"/>
      <color rgb="FFFFFF99"/>
      <color rgb="FF66FFFF"/>
      <color rgb="FFFF0066"/>
      <color rgb="FFCC00FF"/>
      <color rgb="FFCC99FF"/>
      <color rgb="FFFFFF66"/>
      <color rgb="FFCCFF99"/>
      <color rgb="FF00FF00"/>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RS%20workplan%20-%20%20temporary%20folder/TAB%20version%20BRS%20workplans%20draft%2022_17De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90.0.0.80\brs\Documents%20and%20Settings\thardmanreis\Desktop\BRS%20workplans%20draft%2024__01_13FC"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90.0.0.80\brs\Documents%20and%20Settings\dfrancisco\Local%20Settings\Temporary%20Internet%20Files\Content.Outlook\JTZGKZDY\Kopie%20-%20BRS%202014-2015_ASB_workplans%20draft%201_22Mai2013_PAO"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90.0.0.80\brs\Users\awarmuth\AppData\Local\Microsoft\Windows\Temporary%20Internet%20Files\Content.Outlook\AFA0FOPB\BRS%202014-2015%20workplans%20draft%201_22Mai2013_YE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S workplan"/>
      <sheetName val="Data lists"/>
      <sheetName val="Acronyms"/>
    </sheetNames>
    <sheetDataSet>
      <sheetData sheetId="0" refreshError="1"/>
      <sheetData sheetId="1">
        <row r="12">
          <cell r="A12" t="str">
            <v>Not started</v>
          </cell>
        </row>
        <row r="13">
          <cell r="A13" t="str">
            <v>In progress</v>
          </cell>
        </row>
        <row r="14">
          <cell r="A14" t="str">
            <v>Done</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S workplan"/>
      <sheetName val="Data lists"/>
      <sheetName val="Acronyms"/>
    </sheetNames>
    <sheetDataSet>
      <sheetData sheetId="0"/>
      <sheetData sheetId="1">
        <row r="12">
          <cell r="A12" t="str">
            <v>Not started</v>
          </cell>
        </row>
        <row r="13">
          <cell r="A13" t="str">
            <v>In progress</v>
          </cell>
        </row>
        <row r="14">
          <cell r="A14" t="str">
            <v>Done</v>
          </cell>
        </row>
      </sheetData>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S workplan"/>
      <sheetName val="Data lists"/>
      <sheetName val="Acronyms"/>
    </sheetNames>
    <sheetDataSet>
      <sheetData sheetId="0" refreshError="1"/>
      <sheetData sheetId="1">
        <row r="1">
          <cell r="A1" t="str">
            <v>Administrative Services</v>
          </cell>
        </row>
        <row r="2">
          <cell r="A2" t="str">
            <v>Conventions Operations</v>
          </cell>
        </row>
        <row r="3">
          <cell r="A3" t="str">
            <v>Technical Assistance</v>
          </cell>
        </row>
        <row r="4">
          <cell r="A4" t="str">
            <v>Scientific Support</v>
          </cell>
        </row>
        <row r="5">
          <cell r="A5" t="str">
            <v>RC Rome</v>
          </cell>
        </row>
        <row r="6">
          <cell r="A6" t="str">
            <v>Jointly by RC Rome and Scientific Support</v>
          </cell>
        </row>
        <row r="7">
          <cell r="A7" t="str">
            <v>Jointly by RC Rome and TAB</v>
          </cell>
        </row>
        <row r="8">
          <cell r="A8" t="str">
            <v>Jointly by Conventions Operations and Technical Assistance</v>
          </cell>
        </row>
        <row r="9">
          <cell r="A9" t="str">
            <v>Jointly by Conventions Operations and Administrative Services</v>
          </cell>
        </row>
        <row r="10">
          <cell r="A10" t="str">
            <v>All branches</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S workplan"/>
      <sheetName val="Data lists"/>
      <sheetName val="Acronyms"/>
    </sheetNames>
    <sheetDataSet>
      <sheetData sheetId="0" refreshError="1"/>
      <sheetData sheetId="1">
        <row r="1">
          <cell r="A1" t="str">
            <v>Administrative Services</v>
          </cell>
        </row>
        <row r="2">
          <cell r="A2" t="str">
            <v>Conventions Operations</v>
          </cell>
        </row>
        <row r="3">
          <cell r="A3" t="str">
            <v>Technical Assistance</v>
          </cell>
        </row>
        <row r="4">
          <cell r="A4" t="str">
            <v>Scientific Support</v>
          </cell>
        </row>
        <row r="5">
          <cell r="A5" t="str">
            <v>RC Rome</v>
          </cell>
        </row>
        <row r="6">
          <cell r="A6" t="str">
            <v>Jointly by RC Rome and Scientific Support</v>
          </cell>
        </row>
        <row r="7">
          <cell r="A7" t="str">
            <v>Jointly by RC Rome and TAB</v>
          </cell>
        </row>
        <row r="8">
          <cell r="A8" t="str">
            <v>Jointly by Conventions Operations and Technical Assistance</v>
          </cell>
        </row>
        <row r="9">
          <cell r="A9" t="str">
            <v>Jointly by Conventions Operations and Administrative Services</v>
          </cell>
        </row>
        <row r="10">
          <cell r="A10" t="str">
            <v>All branches</v>
          </cell>
        </row>
        <row r="12">
          <cell r="A12" t="str">
            <v>Not started</v>
          </cell>
        </row>
        <row r="13">
          <cell r="A13" t="str">
            <v>In progress</v>
          </cell>
        </row>
        <row r="14">
          <cell r="A14" t="str">
            <v>Done</v>
          </cell>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pageSetUpPr fitToPage="1"/>
  </sheetPr>
  <dimension ref="A1:L86"/>
  <sheetViews>
    <sheetView tabSelected="1" zoomScale="80" zoomScaleNormal="80" workbookViewId="0">
      <pane xSplit="1" ySplit="2" topLeftCell="B3" activePane="bottomRight" state="frozen"/>
      <selection pane="topRight" activeCell="B1" sqref="B1"/>
      <selection pane="bottomLeft" activeCell="A3" sqref="A3"/>
      <selection pane="bottomRight" activeCell="A2" sqref="A2"/>
    </sheetView>
  </sheetViews>
  <sheetFormatPr defaultColWidth="8.7109375" defaultRowHeight="15" x14ac:dyDescent="0.25"/>
  <cols>
    <col min="1" max="1" width="12.28515625" style="4" customWidth="1"/>
    <col min="2" max="2" width="30.140625" style="4" customWidth="1"/>
    <col min="3" max="3" width="38.5703125" style="4" customWidth="1"/>
    <col min="4" max="4" width="37.28515625" style="4" customWidth="1"/>
    <col min="5" max="6" width="15.42578125" style="8" customWidth="1"/>
    <col min="7" max="7" width="12.7109375" style="8" customWidth="1"/>
    <col min="8" max="8" width="34.85546875" style="8" bestFit="1" customWidth="1"/>
    <col min="9" max="16384" width="8.7109375" style="4"/>
  </cols>
  <sheetData>
    <row r="1" spans="1:12" s="10" customFormat="1" ht="26.25" x14ac:dyDescent="0.25">
      <c r="A1" s="119" t="s">
        <v>10</v>
      </c>
      <c r="B1" s="52"/>
      <c r="C1" s="52"/>
      <c r="D1" s="52"/>
      <c r="E1" s="52"/>
      <c r="F1" s="52"/>
      <c r="G1" s="52"/>
      <c r="H1" s="52"/>
      <c r="I1" s="11"/>
      <c r="J1" s="11"/>
      <c r="K1" s="11"/>
      <c r="L1" s="11"/>
    </row>
    <row r="2" spans="1:12" s="42" customFormat="1" ht="30.75" customHeight="1" x14ac:dyDescent="0.25">
      <c r="A2" s="39" t="s">
        <v>12</v>
      </c>
      <c r="B2" s="39" t="s">
        <v>0</v>
      </c>
      <c r="C2" s="39" t="s">
        <v>4</v>
      </c>
      <c r="D2" s="39" t="s">
        <v>1</v>
      </c>
      <c r="E2" s="40" t="s">
        <v>3</v>
      </c>
      <c r="F2" s="40" t="s">
        <v>2</v>
      </c>
      <c r="G2" s="40" t="s">
        <v>11</v>
      </c>
      <c r="H2" s="40" t="s">
        <v>5</v>
      </c>
      <c r="I2" s="41"/>
    </row>
    <row r="3" spans="1:12" s="70" customFormat="1" ht="240" x14ac:dyDescent="0.25">
      <c r="A3" s="57" t="s">
        <v>465</v>
      </c>
      <c r="B3" s="58" t="s">
        <v>218</v>
      </c>
      <c r="C3" s="59" t="s">
        <v>464</v>
      </c>
      <c r="D3" s="57" t="s">
        <v>219</v>
      </c>
      <c r="E3" s="56" t="s">
        <v>298</v>
      </c>
      <c r="F3" s="56" t="s">
        <v>298</v>
      </c>
      <c r="G3" s="128">
        <v>13</v>
      </c>
      <c r="H3" s="129" t="s">
        <v>13</v>
      </c>
    </row>
    <row r="4" spans="1:12" s="5" customFormat="1" ht="90" x14ac:dyDescent="0.25">
      <c r="A4" s="57" t="s">
        <v>465</v>
      </c>
      <c r="B4" s="58" t="s">
        <v>218</v>
      </c>
      <c r="C4" s="59" t="s">
        <v>767</v>
      </c>
      <c r="D4" s="57" t="s">
        <v>220</v>
      </c>
      <c r="E4" s="56" t="s">
        <v>281</v>
      </c>
      <c r="F4" s="61" t="s">
        <v>6</v>
      </c>
      <c r="G4" s="57" t="s">
        <v>221</v>
      </c>
      <c r="H4" s="60" t="s">
        <v>13</v>
      </c>
    </row>
    <row r="5" spans="1:12" s="5" customFormat="1" ht="210" x14ac:dyDescent="0.25">
      <c r="A5" s="57" t="s">
        <v>465</v>
      </c>
      <c r="B5" s="58" t="s">
        <v>218</v>
      </c>
      <c r="C5" s="59" t="s">
        <v>768</v>
      </c>
      <c r="D5" s="58" t="s">
        <v>222</v>
      </c>
      <c r="E5" s="56">
        <v>44074</v>
      </c>
      <c r="F5" s="56">
        <v>44146</v>
      </c>
      <c r="G5" s="57">
        <v>13</v>
      </c>
      <c r="H5" s="60" t="s">
        <v>13</v>
      </c>
    </row>
    <row r="6" spans="1:12" s="5" customFormat="1" ht="121.5" customHeight="1" x14ac:dyDescent="0.25">
      <c r="A6" s="57" t="s">
        <v>465</v>
      </c>
      <c r="B6" s="58" t="s">
        <v>218</v>
      </c>
      <c r="C6" s="59" t="s">
        <v>769</v>
      </c>
      <c r="D6" s="58" t="s">
        <v>223</v>
      </c>
      <c r="E6" s="56" t="s">
        <v>281</v>
      </c>
      <c r="F6" s="61" t="s">
        <v>6</v>
      </c>
      <c r="G6" s="57" t="s">
        <v>221</v>
      </c>
      <c r="H6" s="60" t="s">
        <v>13</v>
      </c>
    </row>
    <row r="7" spans="1:12" s="5" customFormat="1" ht="60" x14ac:dyDescent="0.25">
      <c r="A7" s="57" t="s">
        <v>465</v>
      </c>
      <c r="B7" s="58" t="s">
        <v>218</v>
      </c>
      <c r="C7" s="59" t="s">
        <v>770</v>
      </c>
      <c r="D7" s="58" t="s">
        <v>224</v>
      </c>
      <c r="E7" s="56" t="s">
        <v>211</v>
      </c>
      <c r="F7" s="56" t="s">
        <v>211</v>
      </c>
      <c r="G7" s="57">
        <v>13</v>
      </c>
      <c r="H7" s="60" t="s">
        <v>13</v>
      </c>
    </row>
    <row r="8" spans="1:12" s="5" customFormat="1" ht="105" x14ac:dyDescent="0.25">
      <c r="A8" s="57" t="s">
        <v>465</v>
      </c>
      <c r="B8" s="58" t="s">
        <v>218</v>
      </c>
      <c r="C8" s="59" t="s">
        <v>771</v>
      </c>
      <c r="D8" s="58" t="s">
        <v>772</v>
      </c>
      <c r="E8" s="56" t="s">
        <v>774</v>
      </c>
      <c r="F8" s="56" t="s">
        <v>773</v>
      </c>
      <c r="G8" s="57">
        <v>13</v>
      </c>
      <c r="H8" s="60" t="s">
        <v>13</v>
      </c>
    </row>
    <row r="9" spans="1:12" s="5" customFormat="1" ht="206.25" customHeight="1" x14ac:dyDescent="0.25">
      <c r="A9" s="1" t="s">
        <v>885</v>
      </c>
      <c r="B9" s="2" t="s">
        <v>698</v>
      </c>
      <c r="C9" s="134" t="s">
        <v>697</v>
      </c>
      <c r="D9" s="1" t="s">
        <v>226</v>
      </c>
      <c r="E9" s="18" t="s">
        <v>211</v>
      </c>
      <c r="F9" s="18">
        <v>44257</v>
      </c>
      <c r="G9" s="1">
        <v>19</v>
      </c>
      <c r="H9" s="47" t="s">
        <v>702</v>
      </c>
    </row>
    <row r="10" spans="1:12" s="5" customFormat="1" ht="409.6" customHeight="1" x14ac:dyDescent="0.25">
      <c r="A10" s="1" t="s">
        <v>885</v>
      </c>
      <c r="B10" s="135" t="s">
        <v>698</v>
      </c>
      <c r="C10" s="136" t="s">
        <v>798</v>
      </c>
      <c r="D10" s="135" t="s">
        <v>227</v>
      </c>
      <c r="E10" s="137">
        <v>44958</v>
      </c>
      <c r="F10" s="137">
        <v>44958</v>
      </c>
      <c r="G10" s="138">
        <v>19</v>
      </c>
      <c r="H10" s="47" t="s">
        <v>702</v>
      </c>
    </row>
    <row r="11" spans="1:12" s="5" customFormat="1" ht="192.75" customHeight="1" x14ac:dyDescent="0.25">
      <c r="A11" s="1" t="s">
        <v>885</v>
      </c>
      <c r="B11" s="2" t="s">
        <v>698</v>
      </c>
      <c r="C11" s="136" t="s">
        <v>700</v>
      </c>
      <c r="D11" s="2" t="s">
        <v>228</v>
      </c>
      <c r="E11" s="18" t="s">
        <v>229</v>
      </c>
      <c r="F11" s="18" t="s">
        <v>229</v>
      </c>
      <c r="G11" s="1">
        <v>19</v>
      </c>
      <c r="H11" s="47" t="s">
        <v>702</v>
      </c>
    </row>
    <row r="12" spans="1:12" s="5" customFormat="1" ht="135" customHeight="1" x14ac:dyDescent="0.25">
      <c r="A12" s="1" t="s">
        <v>885</v>
      </c>
      <c r="B12" s="2" t="s">
        <v>225</v>
      </c>
      <c r="C12" s="136" t="s">
        <v>699</v>
      </c>
      <c r="D12" s="2" t="s">
        <v>230</v>
      </c>
      <c r="E12" s="18" t="s">
        <v>231</v>
      </c>
      <c r="F12" s="18" t="s">
        <v>19</v>
      </c>
      <c r="G12" s="1">
        <v>19</v>
      </c>
      <c r="H12" s="47" t="s">
        <v>702</v>
      </c>
    </row>
    <row r="13" spans="1:12" s="5" customFormat="1" ht="90" x14ac:dyDescent="0.25">
      <c r="A13" s="1" t="s">
        <v>885</v>
      </c>
      <c r="B13" s="2" t="s">
        <v>225</v>
      </c>
      <c r="C13" s="136" t="s">
        <v>701</v>
      </c>
      <c r="D13" s="1" t="s">
        <v>233</v>
      </c>
      <c r="E13" s="139">
        <v>43841</v>
      </c>
      <c r="F13" s="139" t="s">
        <v>19</v>
      </c>
      <c r="G13" s="1">
        <v>19</v>
      </c>
      <c r="H13" s="47" t="s">
        <v>702</v>
      </c>
    </row>
    <row r="14" spans="1:12" s="5" customFormat="1" ht="163.5" customHeight="1" x14ac:dyDescent="0.25">
      <c r="A14" s="1" t="s">
        <v>856</v>
      </c>
      <c r="B14" s="2" t="s">
        <v>857</v>
      </c>
      <c r="C14" s="2" t="s">
        <v>858</v>
      </c>
      <c r="D14" s="2" t="s">
        <v>859</v>
      </c>
      <c r="E14" s="139">
        <v>44213</v>
      </c>
      <c r="F14" s="139">
        <v>44561</v>
      </c>
      <c r="G14" s="1">
        <v>19</v>
      </c>
      <c r="H14" s="47" t="s">
        <v>702</v>
      </c>
    </row>
    <row r="15" spans="1:12" s="5" customFormat="1" ht="116.25" customHeight="1" x14ac:dyDescent="0.25">
      <c r="A15" s="1" t="s">
        <v>856</v>
      </c>
      <c r="B15" s="2" t="s">
        <v>857</v>
      </c>
      <c r="C15" s="136" t="s">
        <v>860</v>
      </c>
      <c r="D15" s="1" t="s">
        <v>861</v>
      </c>
      <c r="E15" s="139">
        <v>44213</v>
      </c>
      <c r="F15" s="139">
        <v>44561</v>
      </c>
      <c r="G15" s="1">
        <v>19</v>
      </c>
      <c r="H15" s="47" t="s">
        <v>702</v>
      </c>
    </row>
    <row r="16" spans="1:12" s="75" customFormat="1" ht="203.25" customHeight="1" x14ac:dyDescent="0.25">
      <c r="A16" s="1" t="s">
        <v>631</v>
      </c>
      <c r="B16" s="1" t="s">
        <v>632</v>
      </c>
      <c r="C16" s="1" t="s">
        <v>633</v>
      </c>
      <c r="D16" s="1" t="s">
        <v>634</v>
      </c>
      <c r="E16" s="3" t="s">
        <v>281</v>
      </c>
      <c r="F16" s="3" t="s">
        <v>6</v>
      </c>
      <c r="G16" s="1">
        <v>29</v>
      </c>
      <c r="H16" s="47" t="s">
        <v>632</v>
      </c>
    </row>
    <row r="17" spans="1:9" s="75" customFormat="1" ht="197.25" customHeight="1" x14ac:dyDescent="0.25">
      <c r="A17" s="1" t="s">
        <v>631</v>
      </c>
      <c r="B17" s="1" t="s">
        <v>632</v>
      </c>
      <c r="C17" s="1" t="s">
        <v>633</v>
      </c>
      <c r="D17" s="1" t="s">
        <v>775</v>
      </c>
      <c r="E17" s="3" t="s">
        <v>281</v>
      </c>
      <c r="F17" s="3" t="s">
        <v>6</v>
      </c>
      <c r="G17" s="1">
        <v>29</v>
      </c>
      <c r="H17" s="47" t="s">
        <v>632</v>
      </c>
    </row>
    <row r="18" spans="1:9" s="75" customFormat="1" ht="208.5" customHeight="1" x14ac:dyDescent="0.25">
      <c r="A18" s="1" t="s">
        <v>631</v>
      </c>
      <c r="B18" s="1" t="s">
        <v>632</v>
      </c>
      <c r="C18" s="1" t="s">
        <v>776</v>
      </c>
      <c r="D18" s="1" t="s">
        <v>635</v>
      </c>
      <c r="E18" s="3" t="s">
        <v>281</v>
      </c>
      <c r="F18" s="3" t="s">
        <v>6</v>
      </c>
      <c r="G18" s="1">
        <v>29</v>
      </c>
      <c r="H18" s="47" t="s">
        <v>632</v>
      </c>
      <c r="I18" s="48"/>
    </row>
    <row r="19" spans="1:9" s="75" customFormat="1" ht="184.5" customHeight="1" x14ac:dyDescent="0.25">
      <c r="A19" s="1" t="s">
        <v>631</v>
      </c>
      <c r="B19" s="1" t="s">
        <v>632</v>
      </c>
      <c r="C19" s="76" t="s">
        <v>777</v>
      </c>
      <c r="D19" s="1" t="s">
        <v>636</v>
      </c>
      <c r="E19" s="3" t="s">
        <v>281</v>
      </c>
      <c r="F19" s="3" t="s">
        <v>6</v>
      </c>
      <c r="G19" s="1">
        <v>29</v>
      </c>
      <c r="H19" s="47" t="s">
        <v>632</v>
      </c>
      <c r="I19" s="48"/>
    </row>
    <row r="20" spans="1:9" s="75" customFormat="1" ht="213" customHeight="1" x14ac:dyDescent="0.25">
      <c r="A20" s="1" t="s">
        <v>631</v>
      </c>
      <c r="B20" s="1" t="s">
        <v>632</v>
      </c>
      <c r="C20" s="51" t="s">
        <v>778</v>
      </c>
      <c r="D20" s="1" t="s">
        <v>347</v>
      </c>
      <c r="E20" s="50">
        <v>43830</v>
      </c>
      <c r="F20" s="3">
        <v>44561</v>
      </c>
      <c r="G20" s="1">
        <v>13</v>
      </c>
      <c r="H20" s="47" t="s">
        <v>13</v>
      </c>
    </row>
    <row r="21" spans="1:9" s="75" customFormat="1" ht="92.25" customHeight="1" x14ac:dyDescent="0.25">
      <c r="A21" s="1" t="s">
        <v>631</v>
      </c>
      <c r="B21" s="1" t="s">
        <v>632</v>
      </c>
      <c r="C21" s="51" t="s">
        <v>850</v>
      </c>
      <c r="D21" s="1" t="s">
        <v>637</v>
      </c>
      <c r="E21" s="18" t="s">
        <v>281</v>
      </c>
      <c r="F21" s="18" t="s">
        <v>6</v>
      </c>
      <c r="G21" s="1">
        <v>29</v>
      </c>
      <c r="H21" s="47" t="s">
        <v>632</v>
      </c>
    </row>
    <row r="22" spans="1:9" s="75" customFormat="1" ht="105" x14ac:dyDescent="0.25">
      <c r="A22" s="1" t="s">
        <v>631</v>
      </c>
      <c r="B22" s="1" t="s">
        <v>632</v>
      </c>
      <c r="C22" s="51" t="s">
        <v>779</v>
      </c>
      <c r="D22" s="2" t="s">
        <v>638</v>
      </c>
      <c r="E22" s="3" t="s">
        <v>281</v>
      </c>
      <c r="F22" s="3" t="s">
        <v>6</v>
      </c>
      <c r="G22" s="1">
        <v>29</v>
      </c>
      <c r="H22" s="47" t="s">
        <v>632</v>
      </c>
    </row>
    <row r="23" spans="1:9" s="75" customFormat="1" ht="366" customHeight="1" x14ac:dyDescent="0.25">
      <c r="A23" s="1" t="s">
        <v>631</v>
      </c>
      <c r="B23" s="1" t="s">
        <v>632</v>
      </c>
      <c r="C23" s="51" t="s">
        <v>639</v>
      </c>
      <c r="D23" s="2" t="s">
        <v>870</v>
      </c>
      <c r="E23" s="18" t="s">
        <v>281</v>
      </c>
      <c r="F23" s="3" t="s">
        <v>6</v>
      </c>
      <c r="G23" s="1">
        <v>29</v>
      </c>
      <c r="H23" s="47" t="s">
        <v>632</v>
      </c>
    </row>
    <row r="24" spans="1:9" s="75" customFormat="1" ht="186.75" customHeight="1" x14ac:dyDescent="0.25">
      <c r="A24" s="1" t="s">
        <v>631</v>
      </c>
      <c r="B24" s="1" t="s">
        <v>632</v>
      </c>
      <c r="C24" s="1" t="s">
        <v>640</v>
      </c>
      <c r="D24" s="2" t="s">
        <v>641</v>
      </c>
      <c r="E24" s="3" t="s">
        <v>703</v>
      </c>
      <c r="F24" s="3">
        <v>43738</v>
      </c>
      <c r="G24" s="1">
        <v>29</v>
      </c>
      <c r="H24" s="47" t="s">
        <v>632</v>
      </c>
    </row>
    <row r="25" spans="1:9" s="75" customFormat="1" ht="186" customHeight="1" x14ac:dyDescent="0.25">
      <c r="A25" s="1" t="s">
        <v>631</v>
      </c>
      <c r="B25" s="1" t="s">
        <v>632</v>
      </c>
      <c r="C25" s="1" t="s">
        <v>642</v>
      </c>
      <c r="D25" s="1" t="s">
        <v>643</v>
      </c>
      <c r="E25" s="3" t="s">
        <v>281</v>
      </c>
      <c r="F25" s="3" t="s">
        <v>6</v>
      </c>
      <c r="G25" s="1">
        <v>29</v>
      </c>
      <c r="H25" s="47" t="s">
        <v>632</v>
      </c>
    </row>
    <row r="26" spans="1:9" s="75" customFormat="1" ht="180" x14ac:dyDescent="0.25">
      <c r="A26" s="1" t="s">
        <v>631</v>
      </c>
      <c r="B26" s="1" t="s">
        <v>632</v>
      </c>
      <c r="C26" s="76" t="s">
        <v>644</v>
      </c>
      <c r="D26" s="1" t="s">
        <v>645</v>
      </c>
      <c r="E26" s="3" t="s">
        <v>281</v>
      </c>
      <c r="F26" s="3" t="s">
        <v>6</v>
      </c>
      <c r="G26" s="1">
        <v>29</v>
      </c>
      <c r="H26" s="47" t="s">
        <v>584</v>
      </c>
    </row>
    <row r="27" spans="1:9" s="75" customFormat="1" ht="302.25" customHeight="1" x14ac:dyDescent="0.25">
      <c r="A27" s="1" t="s">
        <v>631</v>
      </c>
      <c r="B27" s="1" t="s">
        <v>632</v>
      </c>
      <c r="C27" s="76" t="s">
        <v>644</v>
      </c>
      <c r="D27" s="1" t="s">
        <v>646</v>
      </c>
      <c r="E27" s="3" t="s">
        <v>281</v>
      </c>
      <c r="F27" s="3" t="s">
        <v>6</v>
      </c>
      <c r="G27" s="1">
        <v>29</v>
      </c>
      <c r="H27" s="47" t="s">
        <v>584</v>
      </c>
    </row>
    <row r="28" spans="1:9" s="75" customFormat="1" ht="87" customHeight="1" x14ac:dyDescent="0.25">
      <c r="A28" s="57" t="s">
        <v>631</v>
      </c>
      <c r="B28" s="57" t="s">
        <v>632</v>
      </c>
      <c r="C28" s="115" t="s">
        <v>780</v>
      </c>
      <c r="D28" s="58" t="s">
        <v>781</v>
      </c>
      <c r="E28" s="56" t="s">
        <v>774</v>
      </c>
      <c r="F28" s="56" t="s">
        <v>773</v>
      </c>
      <c r="G28" s="57">
        <v>29</v>
      </c>
      <c r="H28" s="60" t="s">
        <v>584</v>
      </c>
    </row>
    <row r="29" spans="1:9" s="5" customFormat="1" ht="307.5" customHeight="1" x14ac:dyDescent="0.25">
      <c r="A29" s="57" t="s">
        <v>42</v>
      </c>
      <c r="B29" s="58" t="s">
        <v>43</v>
      </c>
      <c r="C29" s="59" t="s">
        <v>44</v>
      </c>
      <c r="D29" s="58" t="s">
        <v>45</v>
      </c>
      <c r="E29" s="56"/>
      <c r="F29" s="56" t="s">
        <v>716</v>
      </c>
      <c r="G29" s="57">
        <v>28</v>
      </c>
      <c r="H29" s="60" t="s">
        <v>6</v>
      </c>
    </row>
    <row r="30" spans="1:9" s="5" customFormat="1" ht="375" customHeight="1" x14ac:dyDescent="0.25">
      <c r="A30" s="1" t="s">
        <v>42</v>
      </c>
      <c r="B30" s="58" t="s">
        <v>43</v>
      </c>
      <c r="C30" s="59" t="s">
        <v>46</v>
      </c>
      <c r="D30" s="58" t="s">
        <v>47</v>
      </c>
      <c r="E30" s="56">
        <v>43686</v>
      </c>
      <c r="F30" s="56" t="s">
        <v>704</v>
      </c>
      <c r="G30" s="57">
        <v>28</v>
      </c>
      <c r="H30" s="60" t="s">
        <v>6</v>
      </c>
    </row>
    <row r="31" spans="1:9" s="5" customFormat="1" ht="183.75" customHeight="1" x14ac:dyDescent="0.25">
      <c r="A31" s="57" t="s">
        <v>42</v>
      </c>
      <c r="B31" s="58" t="s">
        <v>43</v>
      </c>
      <c r="C31" s="57" t="s">
        <v>49</v>
      </c>
      <c r="D31" s="58" t="s">
        <v>50</v>
      </c>
      <c r="E31" s="56"/>
      <c r="F31" s="56" t="s">
        <v>716</v>
      </c>
      <c r="G31" s="57">
        <v>28</v>
      </c>
      <c r="H31" s="60" t="s">
        <v>6</v>
      </c>
    </row>
    <row r="32" spans="1:9" s="5" customFormat="1" ht="165" x14ac:dyDescent="0.25">
      <c r="A32" s="57" t="s">
        <v>42</v>
      </c>
      <c r="B32" s="58" t="s">
        <v>43</v>
      </c>
      <c r="C32" s="57" t="s">
        <v>51</v>
      </c>
      <c r="D32" s="57" t="s">
        <v>52</v>
      </c>
      <c r="E32" s="56">
        <v>43686</v>
      </c>
      <c r="F32" s="56" t="s">
        <v>48</v>
      </c>
      <c r="G32" s="57">
        <v>28</v>
      </c>
      <c r="H32" s="60" t="s">
        <v>6</v>
      </c>
      <c r="I32" s="48"/>
    </row>
    <row r="33" spans="1:9" s="5" customFormat="1" ht="75" x14ac:dyDescent="0.25">
      <c r="A33" s="60" t="s">
        <v>647</v>
      </c>
      <c r="B33" s="116" t="s">
        <v>648</v>
      </c>
      <c r="C33" s="117" t="s">
        <v>705</v>
      </c>
      <c r="D33" s="60" t="s">
        <v>649</v>
      </c>
      <c r="E33" s="118">
        <v>44561</v>
      </c>
      <c r="F33" s="118">
        <v>44561</v>
      </c>
      <c r="G33" s="60">
        <v>25</v>
      </c>
      <c r="H33" s="60" t="s">
        <v>208</v>
      </c>
    </row>
    <row r="34" spans="1:9" s="5" customFormat="1" ht="120" x14ac:dyDescent="0.25">
      <c r="A34" s="60" t="s">
        <v>647</v>
      </c>
      <c r="B34" s="116" t="s">
        <v>648</v>
      </c>
      <c r="C34" s="117" t="s">
        <v>706</v>
      </c>
      <c r="D34" s="60" t="s">
        <v>650</v>
      </c>
      <c r="E34" s="118">
        <v>44561</v>
      </c>
      <c r="F34" s="118">
        <v>44561</v>
      </c>
      <c r="G34" s="60">
        <v>25</v>
      </c>
      <c r="H34" s="60" t="s">
        <v>208</v>
      </c>
    </row>
    <row r="35" spans="1:9" s="5" customFormat="1" ht="195" x14ac:dyDescent="0.25">
      <c r="A35" s="60" t="s">
        <v>647</v>
      </c>
      <c r="B35" s="116" t="s">
        <v>648</v>
      </c>
      <c r="C35" s="117" t="s">
        <v>707</v>
      </c>
      <c r="D35" s="116" t="s">
        <v>651</v>
      </c>
      <c r="E35" s="118">
        <v>44561</v>
      </c>
      <c r="F35" s="118">
        <v>44561</v>
      </c>
      <c r="G35" s="60">
        <v>25</v>
      </c>
      <c r="H35" s="60" t="s">
        <v>208</v>
      </c>
    </row>
    <row r="36" spans="1:9" s="5" customFormat="1" ht="90" x14ac:dyDescent="0.25">
      <c r="A36" s="47" t="s">
        <v>647</v>
      </c>
      <c r="B36" s="77" t="s">
        <v>648</v>
      </c>
      <c r="C36" s="78" t="s">
        <v>708</v>
      </c>
      <c r="D36" s="77" t="s">
        <v>652</v>
      </c>
      <c r="E36" s="79">
        <v>44561</v>
      </c>
      <c r="F36" s="79">
        <v>44561</v>
      </c>
      <c r="G36" s="47">
        <v>25</v>
      </c>
      <c r="H36" s="47" t="s">
        <v>208</v>
      </c>
    </row>
    <row r="37" spans="1:9" s="5" customFormat="1" ht="225" x14ac:dyDescent="0.25">
      <c r="A37" s="47" t="s">
        <v>653</v>
      </c>
      <c r="B37" s="77" t="s">
        <v>654</v>
      </c>
      <c r="C37" s="47" t="s">
        <v>709</v>
      </c>
      <c r="D37" s="77" t="s">
        <v>655</v>
      </c>
      <c r="E37" s="79">
        <v>44561</v>
      </c>
      <c r="F37" s="79">
        <v>44561</v>
      </c>
      <c r="G37" s="47">
        <v>25</v>
      </c>
      <c r="H37" s="47" t="s">
        <v>208</v>
      </c>
    </row>
    <row r="38" spans="1:9" s="5" customFormat="1" ht="225" x14ac:dyDescent="0.25">
      <c r="A38" s="47" t="s">
        <v>653</v>
      </c>
      <c r="B38" s="77" t="s">
        <v>654</v>
      </c>
      <c r="C38" s="47" t="s">
        <v>709</v>
      </c>
      <c r="D38" s="47" t="s">
        <v>656</v>
      </c>
      <c r="E38" s="79">
        <v>44561</v>
      </c>
      <c r="F38" s="79">
        <v>44561</v>
      </c>
      <c r="G38" s="47">
        <v>25</v>
      </c>
      <c r="H38" s="47" t="s">
        <v>208</v>
      </c>
      <c r="I38" s="48"/>
    </row>
    <row r="39" spans="1:9" s="5" customFormat="1" ht="90" x14ac:dyDescent="0.25">
      <c r="A39" s="47" t="s">
        <v>647</v>
      </c>
      <c r="B39" s="77" t="s">
        <v>648</v>
      </c>
      <c r="C39" s="80" t="s">
        <v>710</v>
      </c>
      <c r="D39" s="47" t="s">
        <v>657</v>
      </c>
      <c r="E39" s="79">
        <v>44561</v>
      </c>
      <c r="F39" s="79">
        <v>44561</v>
      </c>
      <c r="G39" s="47">
        <v>25</v>
      </c>
      <c r="H39" s="47" t="s">
        <v>208</v>
      </c>
      <c r="I39" s="48"/>
    </row>
    <row r="40" spans="1:9" s="5" customFormat="1" ht="90" x14ac:dyDescent="0.25">
      <c r="A40" s="47" t="s">
        <v>647</v>
      </c>
      <c r="B40" s="77" t="s">
        <v>648</v>
      </c>
      <c r="C40" s="80" t="s">
        <v>710</v>
      </c>
      <c r="D40" s="47" t="s">
        <v>658</v>
      </c>
      <c r="E40" s="79">
        <v>44561</v>
      </c>
      <c r="F40" s="79">
        <v>44561</v>
      </c>
      <c r="G40" s="47">
        <v>25</v>
      </c>
      <c r="H40" s="47" t="s">
        <v>208</v>
      </c>
    </row>
    <row r="41" spans="1:9" s="5" customFormat="1" ht="225" x14ac:dyDescent="0.25">
      <c r="A41" s="47" t="s">
        <v>653</v>
      </c>
      <c r="B41" s="77" t="s">
        <v>654</v>
      </c>
      <c r="C41" s="47" t="s">
        <v>709</v>
      </c>
      <c r="D41" s="77" t="s">
        <v>659</v>
      </c>
      <c r="E41" s="79">
        <v>44561</v>
      </c>
      <c r="F41" s="79">
        <v>44561</v>
      </c>
      <c r="G41" s="47">
        <v>25</v>
      </c>
      <c r="H41" s="47" t="s">
        <v>208</v>
      </c>
    </row>
    <row r="42" spans="1:9" s="5" customFormat="1" ht="135" x14ac:dyDescent="0.25">
      <c r="A42" s="47" t="s">
        <v>647</v>
      </c>
      <c r="B42" s="77" t="s">
        <v>648</v>
      </c>
      <c r="C42" s="78" t="s">
        <v>711</v>
      </c>
      <c r="D42" s="120" t="s">
        <v>649</v>
      </c>
      <c r="E42" s="79">
        <v>44561</v>
      </c>
      <c r="F42" s="79">
        <v>44561</v>
      </c>
      <c r="G42" s="47">
        <v>25</v>
      </c>
      <c r="H42" s="47" t="s">
        <v>208</v>
      </c>
    </row>
    <row r="43" spans="1:9" s="5" customFormat="1" ht="210" x14ac:dyDescent="0.25">
      <c r="A43" s="1" t="s">
        <v>26</v>
      </c>
      <c r="B43" s="2" t="s">
        <v>16</v>
      </c>
      <c r="C43" s="51" t="s">
        <v>712</v>
      </c>
      <c r="D43" s="2" t="s">
        <v>18</v>
      </c>
      <c r="E43" s="18">
        <v>43837</v>
      </c>
      <c r="F43" s="18">
        <v>43837</v>
      </c>
      <c r="G43" s="1">
        <v>33</v>
      </c>
      <c r="H43" s="47" t="s">
        <v>15</v>
      </c>
    </row>
    <row r="44" spans="1:9" s="5" customFormat="1" ht="165" x14ac:dyDescent="0.25">
      <c r="A44" s="1" t="s">
        <v>17</v>
      </c>
      <c r="B44" s="2" t="s">
        <v>16</v>
      </c>
      <c r="C44" s="51" t="s">
        <v>713</v>
      </c>
      <c r="D44" s="2" t="s">
        <v>20</v>
      </c>
      <c r="E44" s="18">
        <v>44147</v>
      </c>
      <c r="F44" s="18">
        <v>44230</v>
      </c>
      <c r="G44" s="1">
        <v>33</v>
      </c>
      <c r="H44" s="47" t="s">
        <v>15</v>
      </c>
    </row>
    <row r="45" spans="1:9" s="5" customFormat="1" ht="135" x14ac:dyDescent="0.25">
      <c r="A45" s="1" t="s">
        <v>17</v>
      </c>
      <c r="B45" s="2" t="s">
        <v>16</v>
      </c>
      <c r="C45" s="51" t="s">
        <v>714</v>
      </c>
      <c r="D45" s="58" t="s">
        <v>21</v>
      </c>
      <c r="E45" s="56" t="s">
        <v>19</v>
      </c>
      <c r="F45" s="56" t="s">
        <v>19</v>
      </c>
      <c r="G45" s="57">
        <v>13</v>
      </c>
      <c r="H45" s="60" t="s">
        <v>15</v>
      </c>
    </row>
    <row r="46" spans="1:9" s="5" customFormat="1" ht="105" x14ac:dyDescent="0.25">
      <c r="A46" s="1" t="s">
        <v>17</v>
      </c>
      <c r="B46" s="2" t="s">
        <v>16</v>
      </c>
      <c r="C46" s="1" t="s">
        <v>715</v>
      </c>
      <c r="D46" s="58" t="s">
        <v>22</v>
      </c>
      <c r="E46" s="56">
        <v>44147</v>
      </c>
      <c r="F46" s="56">
        <v>44230</v>
      </c>
      <c r="G46" s="57">
        <v>33</v>
      </c>
      <c r="H46" s="60" t="s">
        <v>15</v>
      </c>
    </row>
    <row r="47" spans="1:9" s="5" customFormat="1" ht="114" customHeight="1" x14ac:dyDescent="0.25">
      <c r="A47" s="1" t="s">
        <v>234</v>
      </c>
      <c r="B47" s="2" t="s">
        <v>235</v>
      </c>
      <c r="C47" s="51" t="s">
        <v>236</v>
      </c>
      <c r="D47" s="58" t="s">
        <v>237</v>
      </c>
      <c r="E47" s="56">
        <v>44215</v>
      </c>
      <c r="F47" s="56">
        <v>44215</v>
      </c>
      <c r="G47" s="57">
        <v>12</v>
      </c>
      <c r="H47" s="60" t="s">
        <v>238</v>
      </c>
    </row>
    <row r="48" spans="1:9" s="5" customFormat="1" ht="131.25" customHeight="1" x14ac:dyDescent="0.25">
      <c r="A48" s="1" t="s">
        <v>234</v>
      </c>
      <c r="B48" s="2" t="s">
        <v>235</v>
      </c>
      <c r="C48" s="51" t="s">
        <v>239</v>
      </c>
      <c r="D48" s="58" t="s">
        <v>240</v>
      </c>
      <c r="E48" s="56">
        <v>44215</v>
      </c>
      <c r="F48" s="56">
        <v>44215</v>
      </c>
      <c r="G48" s="57" t="s">
        <v>241</v>
      </c>
      <c r="H48" s="60" t="s">
        <v>242</v>
      </c>
    </row>
    <row r="49" spans="1:9" s="5" customFormat="1" ht="306" customHeight="1" x14ac:dyDescent="0.25">
      <c r="A49" s="1" t="s">
        <v>234</v>
      </c>
      <c r="B49" s="2" t="s">
        <v>235</v>
      </c>
      <c r="C49" s="51" t="s">
        <v>243</v>
      </c>
      <c r="D49" s="58" t="s">
        <v>796</v>
      </c>
      <c r="E49" s="56">
        <v>44215</v>
      </c>
      <c r="F49" s="56">
        <v>44215</v>
      </c>
      <c r="G49" s="57" t="s">
        <v>241</v>
      </c>
      <c r="H49" s="60" t="s">
        <v>242</v>
      </c>
    </row>
    <row r="50" spans="1:9" s="5" customFormat="1" ht="76.5" customHeight="1" x14ac:dyDescent="0.25">
      <c r="A50" s="1" t="s">
        <v>234</v>
      </c>
      <c r="B50" s="2" t="s">
        <v>235</v>
      </c>
      <c r="C50" s="57" t="s">
        <v>244</v>
      </c>
      <c r="D50" s="58" t="s">
        <v>797</v>
      </c>
      <c r="E50" s="56">
        <v>44176</v>
      </c>
      <c r="F50" s="56" t="s">
        <v>86</v>
      </c>
      <c r="G50" s="57">
        <v>12</v>
      </c>
      <c r="H50" s="60" t="s">
        <v>238</v>
      </c>
    </row>
    <row r="51" spans="1:9" s="5" customFormat="1" ht="269.25" customHeight="1" x14ac:dyDescent="0.25">
      <c r="A51" s="1" t="s">
        <v>27</v>
      </c>
      <c r="B51" s="2" t="s">
        <v>28</v>
      </c>
      <c r="C51" s="24" t="s">
        <v>530</v>
      </c>
      <c r="D51" s="6" t="s">
        <v>531</v>
      </c>
      <c r="E51" s="25">
        <v>44091</v>
      </c>
      <c r="F51" s="25">
        <v>44316</v>
      </c>
      <c r="G51" s="26" t="s">
        <v>532</v>
      </c>
      <c r="H51" s="18" t="s">
        <v>533</v>
      </c>
    </row>
    <row r="52" spans="1:9" s="5" customFormat="1" ht="285" x14ac:dyDescent="0.25">
      <c r="A52" s="1" t="s">
        <v>27</v>
      </c>
      <c r="B52" s="2" t="s">
        <v>28</v>
      </c>
      <c r="C52" s="24" t="s">
        <v>530</v>
      </c>
      <c r="D52" s="6" t="s">
        <v>516</v>
      </c>
      <c r="E52" s="25">
        <v>44091</v>
      </c>
      <c r="F52" s="25">
        <v>44333</v>
      </c>
      <c r="G52" s="26" t="s">
        <v>532</v>
      </c>
      <c r="H52" s="56" t="s">
        <v>533</v>
      </c>
    </row>
    <row r="53" spans="1:9" s="5" customFormat="1" ht="285" x14ac:dyDescent="0.25">
      <c r="A53" s="1" t="s">
        <v>27</v>
      </c>
      <c r="B53" s="2" t="s">
        <v>28</v>
      </c>
      <c r="C53" s="24" t="s">
        <v>530</v>
      </c>
      <c r="D53" s="6" t="s">
        <v>534</v>
      </c>
      <c r="E53" s="25">
        <v>44104</v>
      </c>
      <c r="F53" s="25">
        <v>44162</v>
      </c>
      <c r="G53" s="26" t="s">
        <v>532</v>
      </c>
      <c r="H53" s="18" t="s">
        <v>533</v>
      </c>
    </row>
    <row r="54" spans="1:9" s="5" customFormat="1" ht="285" x14ac:dyDescent="0.25">
      <c r="A54" s="1" t="s">
        <v>27</v>
      </c>
      <c r="B54" s="2" t="s">
        <v>28</v>
      </c>
      <c r="C54" s="24" t="s">
        <v>530</v>
      </c>
      <c r="D54" s="55" t="s">
        <v>519</v>
      </c>
      <c r="E54" s="64" t="s">
        <v>535</v>
      </c>
      <c r="F54" s="64">
        <v>44257</v>
      </c>
      <c r="G54" s="26" t="s">
        <v>532</v>
      </c>
      <c r="H54" s="18" t="s">
        <v>533</v>
      </c>
    </row>
    <row r="55" spans="1:9" s="5" customFormat="1" ht="285" x14ac:dyDescent="0.25">
      <c r="A55" s="1" t="s">
        <v>27</v>
      </c>
      <c r="B55" s="2" t="s">
        <v>28</v>
      </c>
      <c r="C55" s="24" t="s">
        <v>530</v>
      </c>
      <c r="D55" s="6" t="s">
        <v>536</v>
      </c>
      <c r="E55" s="25">
        <v>44333</v>
      </c>
      <c r="F55" s="25">
        <v>44333</v>
      </c>
      <c r="G55" s="26" t="s">
        <v>532</v>
      </c>
      <c r="H55" s="18" t="s">
        <v>533</v>
      </c>
    </row>
    <row r="56" spans="1:9" s="5" customFormat="1" ht="285" x14ac:dyDescent="0.25">
      <c r="A56" s="1" t="s">
        <v>27</v>
      </c>
      <c r="B56" s="2" t="s">
        <v>28</v>
      </c>
      <c r="C56" s="24" t="s">
        <v>530</v>
      </c>
      <c r="D56" s="6" t="s">
        <v>537</v>
      </c>
      <c r="E56" s="25">
        <v>44408</v>
      </c>
      <c r="F56" s="18" t="s">
        <v>6</v>
      </c>
      <c r="G56" s="26" t="s">
        <v>532</v>
      </c>
      <c r="H56" s="18" t="s">
        <v>533</v>
      </c>
    </row>
    <row r="57" spans="1:9" s="5" customFormat="1" ht="285" x14ac:dyDescent="0.25">
      <c r="A57" s="1" t="s">
        <v>27</v>
      </c>
      <c r="B57" s="2" t="s">
        <v>28</v>
      </c>
      <c r="C57" s="24" t="s">
        <v>530</v>
      </c>
      <c r="D57" s="6" t="s">
        <v>538</v>
      </c>
      <c r="E57" s="25">
        <v>44469</v>
      </c>
      <c r="F57" s="18" t="s">
        <v>6</v>
      </c>
      <c r="G57" s="26" t="s">
        <v>532</v>
      </c>
      <c r="H57" s="18" t="s">
        <v>533</v>
      </c>
      <c r="I57" s="48"/>
    </row>
    <row r="58" spans="1:9" s="5" customFormat="1" ht="105" x14ac:dyDescent="0.25">
      <c r="A58" s="1" t="s">
        <v>27</v>
      </c>
      <c r="B58" s="2" t="s">
        <v>28</v>
      </c>
      <c r="C58" s="24" t="s">
        <v>851</v>
      </c>
      <c r="D58" s="2" t="s">
        <v>539</v>
      </c>
      <c r="E58" s="25">
        <v>44333</v>
      </c>
      <c r="F58" s="25">
        <v>44333</v>
      </c>
      <c r="G58" s="26" t="s">
        <v>532</v>
      </c>
      <c r="H58" s="18" t="s">
        <v>533</v>
      </c>
    </row>
    <row r="59" spans="1:9" s="5" customFormat="1" ht="198" customHeight="1" x14ac:dyDescent="0.25">
      <c r="A59" s="1" t="s">
        <v>27</v>
      </c>
      <c r="B59" s="2" t="s">
        <v>28</v>
      </c>
      <c r="C59" s="51" t="s">
        <v>541</v>
      </c>
      <c r="D59" s="6" t="s">
        <v>542</v>
      </c>
      <c r="E59" s="25">
        <v>44303</v>
      </c>
      <c r="F59" s="25">
        <v>44333</v>
      </c>
      <c r="G59" s="26" t="s">
        <v>532</v>
      </c>
      <c r="H59" s="18" t="s">
        <v>533</v>
      </c>
    </row>
    <row r="60" spans="1:9" s="5" customFormat="1" ht="122.25" customHeight="1" x14ac:dyDescent="0.25">
      <c r="A60" s="1" t="s">
        <v>27</v>
      </c>
      <c r="B60" s="2" t="s">
        <v>28</v>
      </c>
      <c r="C60" s="51" t="s">
        <v>852</v>
      </c>
      <c r="D60" s="58" t="s">
        <v>543</v>
      </c>
      <c r="E60" s="25">
        <v>44104</v>
      </c>
      <c r="F60" s="25">
        <v>44286</v>
      </c>
      <c r="G60" s="26" t="s">
        <v>532</v>
      </c>
      <c r="H60" s="18" t="s">
        <v>533</v>
      </c>
    </row>
    <row r="61" spans="1:9" s="41" customFormat="1" ht="105" x14ac:dyDescent="0.25">
      <c r="A61" s="1" t="s">
        <v>27</v>
      </c>
      <c r="B61" s="2" t="s">
        <v>28</v>
      </c>
      <c r="C61" s="51" t="s">
        <v>29</v>
      </c>
      <c r="D61" s="26" t="s">
        <v>30</v>
      </c>
      <c r="E61" s="37">
        <v>43830</v>
      </c>
      <c r="F61" s="18">
        <v>44318</v>
      </c>
      <c r="G61" s="26">
        <v>7</v>
      </c>
      <c r="H61" s="47" t="s">
        <v>31</v>
      </c>
    </row>
    <row r="62" spans="1:9" s="5" customFormat="1" ht="75" x14ac:dyDescent="0.25">
      <c r="A62" s="1" t="s">
        <v>27</v>
      </c>
      <c r="B62" s="2" t="s">
        <v>28</v>
      </c>
      <c r="C62" s="51" t="s">
        <v>29</v>
      </c>
      <c r="D62" s="6" t="s">
        <v>32</v>
      </c>
      <c r="E62" s="25">
        <v>43868</v>
      </c>
      <c r="F62" s="18">
        <v>44318</v>
      </c>
      <c r="G62" s="1">
        <v>7</v>
      </c>
      <c r="H62" s="47" t="s">
        <v>31</v>
      </c>
    </row>
    <row r="63" spans="1:9" s="5" customFormat="1" ht="75" x14ac:dyDescent="0.25">
      <c r="A63" s="1" t="s">
        <v>27</v>
      </c>
      <c r="B63" s="2" t="s">
        <v>28</v>
      </c>
      <c r="C63" s="51" t="s">
        <v>29</v>
      </c>
      <c r="D63" s="6" t="s">
        <v>33</v>
      </c>
      <c r="E63" s="25">
        <v>43899</v>
      </c>
      <c r="F63" s="18" t="s">
        <v>34</v>
      </c>
      <c r="G63" s="1">
        <v>7</v>
      </c>
      <c r="H63" s="47" t="s">
        <v>31</v>
      </c>
    </row>
    <row r="64" spans="1:9" s="5" customFormat="1" ht="75" x14ac:dyDescent="0.25">
      <c r="A64" s="1" t="s">
        <v>27</v>
      </c>
      <c r="B64" s="2" t="s">
        <v>28</v>
      </c>
      <c r="C64" s="51" t="s">
        <v>29</v>
      </c>
      <c r="D64" s="6" t="s">
        <v>35</v>
      </c>
      <c r="E64" s="25">
        <v>43959</v>
      </c>
      <c r="F64" s="18">
        <v>44318</v>
      </c>
      <c r="G64" s="1">
        <v>7</v>
      </c>
      <c r="H64" s="47" t="s">
        <v>31</v>
      </c>
    </row>
    <row r="65" spans="1:9" s="5" customFormat="1" ht="75" x14ac:dyDescent="0.25">
      <c r="A65" s="1" t="s">
        <v>27</v>
      </c>
      <c r="B65" s="2" t="s">
        <v>28</v>
      </c>
      <c r="C65" s="51" t="s">
        <v>29</v>
      </c>
      <c r="D65" s="6" t="s">
        <v>36</v>
      </c>
      <c r="E65" s="25">
        <v>43990</v>
      </c>
      <c r="F65" s="18">
        <v>44318</v>
      </c>
      <c r="G65" s="1">
        <v>7</v>
      </c>
      <c r="H65" s="47" t="s">
        <v>31</v>
      </c>
    </row>
    <row r="66" spans="1:9" s="5" customFormat="1" ht="75" x14ac:dyDescent="0.25">
      <c r="A66" s="1" t="s">
        <v>27</v>
      </c>
      <c r="B66" s="2" t="s">
        <v>28</v>
      </c>
      <c r="C66" s="51" t="s">
        <v>29</v>
      </c>
      <c r="D66" s="6" t="s">
        <v>848</v>
      </c>
      <c r="E66" s="25">
        <v>44074</v>
      </c>
      <c r="F66" s="18">
        <v>44318</v>
      </c>
      <c r="G66" s="1">
        <v>7</v>
      </c>
      <c r="H66" s="47" t="s">
        <v>31</v>
      </c>
    </row>
    <row r="67" spans="1:9" s="5" customFormat="1" ht="75" x14ac:dyDescent="0.25">
      <c r="A67" s="1" t="s">
        <v>27</v>
      </c>
      <c r="B67" s="2" t="s">
        <v>28</v>
      </c>
      <c r="C67" s="51" t="s">
        <v>37</v>
      </c>
      <c r="D67" s="6" t="s">
        <v>38</v>
      </c>
      <c r="E67" s="25">
        <v>44015</v>
      </c>
      <c r="F67" s="18">
        <v>44318</v>
      </c>
      <c r="G67" s="1">
        <v>7</v>
      </c>
      <c r="H67" s="47" t="s">
        <v>31</v>
      </c>
      <c r="I67" s="48"/>
    </row>
    <row r="68" spans="1:9" s="5" customFormat="1" ht="75" x14ac:dyDescent="0.25">
      <c r="A68" s="1" t="s">
        <v>27</v>
      </c>
      <c r="B68" s="2" t="s">
        <v>28</v>
      </c>
      <c r="C68" s="51" t="s">
        <v>37</v>
      </c>
      <c r="D68" s="6" t="s">
        <v>849</v>
      </c>
      <c r="E68" s="25">
        <v>44046</v>
      </c>
      <c r="F68" s="18">
        <v>44318</v>
      </c>
      <c r="G68" s="1">
        <v>7</v>
      </c>
      <c r="H68" s="47" t="s">
        <v>31</v>
      </c>
      <c r="I68" s="48"/>
    </row>
    <row r="69" spans="1:9" s="5" customFormat="1" ht="75" x14ac:dyDescent="0.25">
      <c r="A69" s="1" t="s">
        <v>27</v>
      </c>
      <c r="B69" s="2" t="s">
        <v>28</v>
      </c>
      <c r="C69" s="51" t="s">
        <v>37</v>
      </c>
      <c r="D69" s="6" t="s">
        <v>39</v>
      </c>
      <c r="E69" s="25">
        <v>44106</v>
      </c>
      <c r="F69" s="18">
        <v>44318</v>
      </c>
      <c r="G69" s="1">
        <v>7</v>
      </c>
      <c r="H69" s="47" t="s">
        <v>31</v>
      </c>
    </row>
    <row r="70" spans="1:9" s="5" customFormat="1" ht="75" x14ac:dyDescent="0.25">
      <c r="A70" s="1" t="s">
        <v>27</v>
      </c>
      <c r="B70" s="2" t="s">
        <v>28</v>
      </c>
      <c r="C70" s="51" t="s">
        <v>37</v>
      </c>
      <c r="D70" s="6" t="s">
        <v>40</v>
      </c>
      <c r="E70" s="25">
        <v>44137</v>
      </c>
      <c r="F70" s="18">
        <v>44318</v>
      </c>
      <c r="G70" s="1">
        <v>7</v>
      </c>
      <c r="H70" s="47" t="s">
        <v>31</v>
      </c>
    </row>
    <row r="71" spans="1:9" s="5" customFormat="1" ht="75" x14ac:dyDescent="0.25">
      <c r="A71" s="1" t="s">
        <v>27</v>
      </c>
      <c r="B71" s="2" t="s">
        <v>28</v>
      </c>
      <c r="C71" s="51" t="s">
        <v>37</v>
      </c>
      <c r="D71" s="6" t="s">
        <v>41</v>
      </c>
      <c r="E71" s="25">
        <v>44193</v>
      </c>
      <c r="F71" s="18">
        <v>44318</v>
      </c>
      <c r="G71" s="1">
        <v>7</v>
      </c>
      <c r="H71" s="47" t="s">
        <v>31</v>
      </c>
    </row>
    <row r="72" spans="1:9" s="5" customFormat="1" ht="347.25" customHeight="1" x14ac:dyDescent="0.25">
      <c r="A72" s="1" t="s">
        <v>717</v>
      </c>
      <c r="B72" s="2" t="s">
        <v>660</v>
      </c>
      <c r="C72" s="51" t="s">
        <v>661</v>
      </c>
      <c r="D72" s="2" t="s">
        <v>662</v>
      </c>
      <c r="E72" s="56">
        <v>44123</v>
      </c>
      <c r="F72" s="64">
        <v>44214</v>
      </c>
      <c r="G72" s="1">
        <v>30</v>
      </c>
      <c r="H72" s="17" t="s">
        <v>663</v>
      </c>
    </row>
    <row r="73" spans="1:9" s="5" customFormat="1" ht="89.25" customHeight="1" x14ac:dyDescent="0.25">
      <c r="A73" s="57" t="s">
        <v>564</v>
      </c>
      <c r="B73" s="2" t="s">
        <v>565</v>
      </c>
      <c r="C73" s="74" t="s">
        <v>566</v>
      </c>
      <c r="D73" s="50" t="s">
        <v>567</v>
      </c>
      <c r="E73" s="18" t="s">
        <v>540</v>
      </c>
      <c r="F73" s="18"/>
      <c r="G73" s="1">
        <v>26</v>
      </c>
      <c r="H73" s="47" t="s">
        <v>568</v>
      </c>
    </row>
    <row r="74" spans="1:9" s="5" customFormat="1" ht="99.75" customHeight="1" x14ac:dyDescent="0.25">
      <c r="A74" s="57" t="s">
        <v>564</v>
      </c>
      <c r="B74" s="2" t="s">
        <v>565</v>
      </c>
      <c r="C74" s="74" t="s">
        <v>569</v>
      </c>
      <c r="D74" s="2" t="s">
        <v>570</v>
      </c>
      <c r="E74" s="18" t="s">
        <v>540</v>
      </c>
      <c r="F74" s="18"/>
      <c r="G74" s="1">
        <v>26</v>
      </c>
      <c r="H74" s="47" t="s">
        <v>568</v>
      </c>
    </row>
    <row r="75" spans="1:9" s="5" customFormat="1" ht="132" customHeight="1" x14ac:dyDescent="0.25">
      <c r="A75" s="57" t="s">
        <v>564</v>
      </c>
      <c r="B75" s="2" t="s">
        <v>565</v>
      </c>
      <c r="C75" s="74" t="s">
        <v>571</v>
      </c>
      <c r="D75" s="17" t="s">
        <v>572</v>
      </c>
      <c r="E75" s="18" t="s">
        <v>540</v>
      </c>
      <c r="F75" s="18"/>
      <c r="G75" s="1">
        <v>26</v>
      </c>
      <c r="H75" s="47" t="s">
        <v>568</v>
      </c>
    </row>
    <row r="76" spans="1:9" s="5" customFormat="1" ht="86.25" customHeight="1" x14ac:dyDescent="0.25">
      <c r="A76" s="57" t="s">
        <v>564</v>
      </c>
      <c r="B76" s="2" t="s">
        <v>565</v>
      </c>
      <c r="C76" s="74" t="s">
        <v>573</v>
      </c>
      <c r="D76" s="2" t="s">
        <v>574</v>
      </c>
      <c r="E76" s="18" t="s">
        <v>540</v>
      </c>
      <c r="F76" s="18"/>
      <c r="G76" s="1">
        <v>26</v>
      </c>
      <c r="H76" s="47" t="s">
        <v>568</v>
      </c>
    </row>
    <row r="77" spans="1:9" s="5" customFormat="1" ht="140.25" customHeight="1" x14ac:dyDescent="0.25">
      <c r="A77" s="57" t="s">
        <v>182</v>
      </c>
      <c r="B77" s="58" t="s">
        <v>183</v>
      </c>
      <c r="C77" s="59" t="s">
        <v>184</v>
      </c>
      <c r="D77" s="57" t="s">
        <v>185</v>
      </c>
      <c r="E77" s="56" t="s">
        <v>186</v>
      </c>
      <c r="F77" s="56" t="s">
        <v>67</v>
      </c>
      <c r="G77" s="57" t="s">
        <v>187</v>
      </c>
      <c r="H77" s="60" t="s">
        <v>188</v>
      </c>
    </row>
    <row r="80" spans="1:9" ht="35.25" customHeight="1" x14ac:dyDescent="0.25">
      <c r="A80" s="132" t="s">
        <v>718</v>
      </c>
      <c r="B80" s="133"/>
      <c r="C80" s="133"/>
      <c r="D80" s="133"/>
      <c r="E80" s="133"/>
      <c r="F80" s="133"/>
      <c r="G80" s="133"/>
      <c r="H80" s="133"/>
    </row>
    <row r="81" spans="1:8" s="5" customFormat="1" ht="90" x14ac:dyDescent="0.25">
      <c r="A81" s="89" t="s">
        <v>871</v>
      </c>
      <c r="B81" s="89" t="s">
        <v>872</v>
      </c>
      <c r="C81" s="90" t="s">
        <v>873</v>
      </c>
      <c r="D81" s="90" t="s">
        <v>874</v>
      </c>
      <c r="E81" s="93">
        <v>44196</v>
      </c>
      <c r="F81" s="93">
        <v>44196</v>
      </c>
      <c r="G81" s="90">
        <v>25</v>
      </c>
      <c r="H81" s="92" t="s">
        <v>208</v>
      </c>
    </row>
    <row r="82" spans="1:8" s="5" customFormat="1" ht="90" x14ac:dyDescent="0.25">
      <c r="A82" s="89" t="s">
        <v>871</v>
      </c>
      <c r="B82" s="89" t="s">
        <v>872</v>
      </c>
      <c r="C82" s="90" t="s">
        <v>873</v>
      </c>
      <c r="D82" s="90" t="s">
        <v>875</v>
      </c>
      <c r="E82" s="93">
        <v>44196</v>
      </c>
      <c r="F82" s="93">
        <v>44196</v>
      </c>
      <c r="G82" s="90">
        <v>25</v>
      </c>
      <c r="H82" s="92" t="s">
        <v>208</v>
      </c>
    </row>
    <row r="83" spans="1:8" s="5" customFormat="1" ht="213" customHeight="1" x14ac:dyDescent="0.25">
      <c r="A83" s="89" t="s">
        <v>871</v>
      </c>
      <c r="B83" s="89" t="s">
        <v>872</v>
      </c>
      <c r="C83" s="90" t="s">
        <v>873</v>
      </c>
      <c r="D83" s="90" t="s">
        <v>876</v>
      </c>
      <c r="E83" s="93">
        <v>44196</v>
      </c>
      <c r="F83" s="93">
        <v>44196</v>
      </c>
      <c r="G83" s="90">
        <v>25</v>
      </c>
      <c r="H83" s="92" t="s">
        <v>208</v>
      </c>
    </row>
    <row r="84" spans="1:8" s="5" customFormat="1" ht="120" x14ac:dyDescent="0.25">
      <c r="A84" s="89" t="s">
        <v>580</v>
      </c>
      <c r="B84" s="90" t="s">
        <v>581</v>
      </c>
      <c r="C84" s="90" t="s">
        <v>582</v>
      </c>
      <c r="D84" s="90" t="s">
        <v>583</v>
      </c>
      <c r="E84" s="91">
        <v>43471</v>
      </c>
      <c r="F84" s="91" t="s">
        <v>291</v>
      </c>
      <c r="G84" s="90">
        <v>13</v>
      </c>
      <c r="H84" s="92" t="s">
        <v>584</v>
      </c>
    </row>
    <row r="85" spans="1:8" s="5" customFormat="1" ht="167.25" customHeight="1" x14ac:dyDescent="0.25">
      <c r="A85" s="90" t="s">
        <v>575</v>
      </c>
      <c r="B85" s="89" t="s">
        <v>576</v>
      </c>
      <c r="C85" s="90" t="s">
        <v>577</v>
      </c>
      <c r="D85" s="90" t="s">
        <v>578</v>
      </c>
      <c r="E85" s="91" t="s">
        <v>540</v>
      </c>
      <c r="F85" s="93" t="s">
        <v>6</v>
      </c>
      <c r="G85" s="90">
        <v>27</v>
      </c>
      <c r="H85" s="92" t="s">
        <v>579</v>
      </c>
    </row>
    <row r="86" spans="1:8" s="5" customFormat="1" ht="75" x14ac:dyDescent="0.25">
      <c r="A86" s="90" t="s">
        <v>877</v>
      </c>
      <c r="B86" s="89" t="s">
        <v>576</v>
      </c>
      <c r="C86" s="130" t="s">
        <v>878</v>
      </c>
      <c r="D86" s="94" t="s">
        <v>879</v>
      </c>
      <c r="E86" s="94" t="s">
        <v>540</v>
      </c>
      <c r="F86" s="93" t="s">
        <v>6</v>
      </c>
      <c r="G86" s="131">
        <v>26</v>
      </c>
      <c r="H86" s="90" t="s">
        <v>568</v>
      </c>
    </row>
  </sheetData>
  <autoFilter ref="A2:H77"/>
  <mergeCells count="1">
    <mergeCell ref="A80:H80"/>
  </mergeCells>
  <pageMargins left="0.23622047244094491" right="0.23622047244094491" top="0.23622047244094491" bottom="0.23622047244094491" header="0.31496062992125984" footer="0.31496062992125984"/>
  <pageSetup paperSize="8" scale="71" fitToHeight="56"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N174"/>
  <sheetViews>
    <sheetView zoomScale="80" zoomScaleNormal="80" workbookViewId="0">
      <pane xSplit="1" ySplit="2" topLeftCell="B3" activePane="bottomRight" state="frozen"/>
      <selection pane="topRight" activeCell="B1" sqref="B1"/>
      <selection pane="bottomLeft" activeCell="A3" sqref="A3"/>
      <selection pane="bottomRight" activeCell="D155" sqref="D155"/>
    </sheetView>
  </sheetViews>
  <sheetFormatPr defaultColWidth="8.7109375" defaultRowHeight="15" x14ac:dyDescent="0.25"/>
  <cols>
    <col min="1" max="1" width="11" style="20" customWidth="1"/>
    <col min="2" max="2" width="28.5703125" style="20" customWidth="1"/>
    <col min="3" max="3" width="38.5703125" style="20" customWidth="1"/>
    <col min="4" max="4" width="37.28515625" style="20" customWidth="1"/>
    <col min="5" max="5" width="18.5703125" style="21" customWidth="1"/>
    <col min="6" max="6" width="16.42578125" style="21" customWidth="1"/>
    <col min="7" max="7" width="12.85546875" style="21" customWidth="1"/>
    <col min="8" max="8" width="22.28515625" style="21" customWidth="1"/>
    <col min="9" max="9" width="29" style="20" customWidth="1"/>
    <col min="10" max="10" width="26.7109375" style="20" customWidth="1"/>
    <col min="11" max="16384" width="8.7109375" style="20"/>
  </cols>
  <sheetData>
    <row r="1" spans="1:14" s="4" customFormat="1" ht="26.25" x14ac:dyDescent="0.25">
      <c r="A1" s="9" t="s">
        <v>7</v>
      </c>
      <c r="B1" s="23"/>
      <c r="C1" s="23"/>
      <c r="D1" s="23"/>
      <c r="E1" s="23"/>
      <c r="F1" s="23"/>
      <c r="G1" s="23"/>
      <c r="H1" s="23"/>
      <c r="I1" s="7"/>
      <c r="J1" s="7"/>
      <c r="K1" s="7"/>
      <c r="L1" s="7"/>
      <c r="M1" s="7"/>
      <c r="N1" s="7"/>
    </row>
    <row r="2" spans="1:14" s="15" customFormat="1" ht="30" x14ac:dyDescent="0.25">
      <c r="A2" s="32" t="s">
        <v>12</v>
      </c>
      <c r="B2" s="32" t="s">
        <v>0</v>
      </c>
      <c r="C2" s="32" t="s">
        <v>4</v>
      </c>
      <c r="D2" s="32" t="s">
        <v>1</v>
      </c>
      <c r="E2" s="33" t="s">
        <v>3</v>
      </c>
      <c r="F2" s="33" t="s">
        <v>2</v>
      </c>
      <c r="G2" s="33" t="s">
        <v>11</v>
      </c>
      <c r="H2" s="33" t="s">
        <v>5</v>
      </c>
      <c r="I2" s="14"/>
    </row>
    <row r="3" spans="1:14" s="65" customFormat="1" ht="180.75" customHeight="1" x14ac:dyDescent="0.25">
      <c r="A3" s="62" t="s">
        <v>189</v>
      </c>
      <c r="B3" s="55" t="s">
        <v>795</v>
      </c>
      <c r="C3" s="63" t="s">
        <v>190</v>
      </c>
      <c r="D3" s="62" t="s">
        <v>191</v>
      </c>
      <c r="E3" s="18" t="s">
        <v>6</v>
      </c>
      <c r="F3" s="18">
        <v>43677</v>
      </c>
      <c r="G3" s="1">
        <v>32</v>
      </c>
      <c r="H3" s="47" t="s">
        <v>14</v>
      </c>
    </row>
    <row r="4" spans="1:14" s="22" customFormat="1" ht="109.5" customHeight="1" x14ac:dyDescent="0.25">
      <c r="A4" s="62" t="s">
        <v>189</v>
      </c>
      <c r="B4" s="55" t="s">
        <v>795</v>
      </c>
      <c r="C4" s="22" t="s">
        <v>192</v>
      </c>
      <c r="D4" s="6" t="s">
        <v>193</v>
      </c>
      <c r="E4" s="18">
        <v>43799</v>
      </c>
      <c r="F4" s="140" t="s">
        <v>194</v>
      </c>
      <c r="G4" s="1">
        <v>32</v>
      </c>
      <c r="H4" s="47" t="s">
        <v>14</v>
      </c>
    </row>
    <row r="5" spans="1:14" s="22" customFormat="1" ht="245.25" customHeight="1" x14ac:dyDescent="0.25">
      <c r="A5" s="62" t="s">
        <v>189</v>
      </c>
      <c r="B5" s="55" t="s">
        <v>795</v>
      </c>
      <c r="C5" s="17" t="s">
        <v>195</v>
      </c>
      <c r="D5" s="6" t="s">
        <v>196</v>
      </c>
      <c r="E5" s="18">
        <v>43861</v>
      </c>
      <c r="F5" s="18">
        <v>43937</v>
      </c>
      <c r="G5" s="1">
        <v>32</v>
      </c>
      <c r="H5" s="47" t="s">
        <v>14</v>
      </c>
      <c r="I5" s="65"/>
    </row>
    <row r="6" spans="1:14" s="22" customFormat="1" ht="251.25" customHeight="1" x14ac:dyDescent="0.25">
      <c r="A6" s="17" t="s">
        <v>189</v>
      </c>
      <c r="B6" s="6" t="s">
        <v>795</v>
      </c>
      <c r="C6" s="17" t="s">
        <v>195</v>
      </c>
      <c r="D6" s="6" t="s">
        <v>197</v>
      </c>
      <c r="E6" s="18">
        <v>43913</v>
      </c>
      <c r="F6" s="66">
        <v>43944</v>
      </c>
      <c r="G6" s="1">
        <v>32</v>
      </c>
      <c r="H6" s="47" t="s">
        <v>14</v>
      </c>
    </row>
    <row r="7" spans="1:14" s="22" customFormat="1" ht="135" x14ac:dyDescent="0.25">
      <c r="A7" s="62" t="s">
        <v>189</v>
      </c>
      <c r="B7" s="55" t="s">
        <v>795</v>
      </c>
      <c r="C7" s="17" t="s">
        <v>198</v>
      </c>
      <c r="D7" s="17" t="s">
        <v>199</v>
      </c>
      <c r="E7" s="18">
        <v>44147</v>
      </c>
      <c r="F7" s="18">
        <v>44242</v>
      </c>
      <c r="G7" s="1">
        <v>32</v>
      </c>
      <c r="H7" s="47" t="s">
        <v>14</v>
      </c>
    </row>
    <row r="8" spans="1:14" s="22" customFormat="1" ht="171" customHeight="1" x14ac:dyDescent="0.25">
      <c r="A8" s="62" t="s">
        <v>189</v>
      </c>
      <c r="B8" s="55" t="s">
        <v>795</v>
      </c>
      <c r="C8" s="17" t="s">
        <v>200</v>
      </c>
      <c r="D8" s="6" t="s">
        <v>201</v>
      </c>
      <c r="E8" s="18">
        <v>44147</v>
      </c>
      <c r="F8" s="18">
        <v>44286</v>
      </c>
      <c r="G8" s="1">
        <v>32</v>
      </c>
      <c r="H8" s="47" t="s">
        <v>14</v>
      </c>
    </row>
    <row r="9" spans="1:14" s="22" customFormat="1" ht="105" customHeight="1" x14ac:dyDescent="0.25">
      <c r="A9" s="17" t="s">
        <v>466</v>
      </c>
      <c r="B9" s="6" t="s">
        <v>467</v>
      </c>
      <c r="C9" s="24" t="s">
        <v>468</v>
      </c>
      <c r="D9" s="17" t="s">
        <v>469</v>
      </c>
      <c r="E9" s="18" t="s">
        <v>281</v>
      </c>
      <c r="F9" s="18" t="s">
        <v>6</v>
      </c>
      <c r="G9" s="1" t="s">
        <v>470</v>
      </c>
      <c r="H9" s="47" t="s">
        <v>729</v>
      </c>
    </row>
    <row r="10" spans="1:14" s="22" customFormat="1" ht="80.25" customHeight="1" x14ac:dyDescent="0.25">
      <c r="A10" s="17" t="s">
        <v>585</v>
      </c>
      <c r="B10" s="6" t="s">
        <v>586</v>
      </c>
      <c r="C10" s="24" t="s">
        <v>587</v>
      </c>
      <c r="D10" s="6" t="s">
        <v>731</v>
      </c>
      <c r="E10" s="18" t="s">
        <v>588</v>
      </c>
      <c r="F10" s="18" t="s">
        <v>589</v>
      </c>
      <c r="G10" s="1">
        <v>34</v>
      </c>
      <c r="H10" s="47" t="s">
        <v>161</v>
      </c>
    </row>
    <row r="11" spans="1:14" s="22" customFormat="1" ht="255" x14ac:dyDescent="0.25">
      <c r="A11" s="17" t="s">
        <v>585</v>
      </c>
      <c r="B11" s="6" t="s">
        <v>586</v>
      </c>
      <c r="C11" s="24" t="s">
        <v>590</v>
      </c>
      <c r="D11" s="6" t="s">
        <v>730</v>
      </c>
      <c r="E11" s="18" t="s">
        <v>6</v>
      </c>
      <c r="F11" s="18" t="s">
        <v>6</v>
      </c>
      <c r="G11" s="1">
        <v>34</v>
      </c>
      <c r="H11" s="47" t="s">
        <v>161</v>
      </c>
    </row>
    <row r="12" spans="1:14" s="22" customFormat="1" ht="95.25" customHeight="1" x14ac:dyDescent="0.25">
      <c r="A12" s="17" t="s">
        <v>585</v>
      </c>
      <c r="B12" s="6" t="s">
        <v>586</v>
      </c>
      <c r="C12" s="24" t="s">
        <v>591</v>
      </c>
      <c r="D12" s="6" t="s">
        <v>592</v>
      </c>
      <c r="E12" s="18" t="s">
        <v>291</v>
      </c>
      <c r="F12" s="18" t="s">
        <v>291</v>
      </c>
      <c r="G12" s="1">
        <v>34</v>
      </c>
      <c r="H12" s="47" t="s">
        <v>161</v>
      </c>
    </row>
    <row r="13" spans="1:14" s="22" customFormat="1" ht="120" x14ac:dyDescent="0.25">
      <c r="A13" s="17" t="s">
        <v>585</v>
      </c>
      <c r="B13" s="6" t="s">
        <v>586</v>
      </c>
      <c r="C13" s="24" t="s">
        <v>593</v>
      </c>
      <c r="D13" s="6" t="s">
        <v>594</v>
      </c>
      <c r="E13" s="18">
        <v>43561</v>
      </c>
      <c r="F13" s="18" t="s">
        <v>595</v>
      </c>
      <c r="G13" s="1">
        <v>34</v>
      </c>
      <c r="H13" s="47" t="s">
        <v>161</v>
      </c>
    </row>
    <row r="14" spans="1:14" s="22" customFormat="1" ht="165" x14ac:dyDescent="0.25">
      <c r="A14" s="17" t="s">
        <v>585</v>
      </c>
      <c r="B14" s="6" t="s">
        <v>586</v>
      </c>
      <c r="C14" s="24" t="s">
        <v>596</v>
      </c>
      <c r="D14" s="6" t="s">
        <v>732</v>
      </c>
      <c r="E14" s="18" t="s">
        <v>588</v>
      </c>
      <c r="F14" s="18">
        <v>43944</v>
      </c>
      <c r="G14" s="1">
        <v>34</v>
      </c>
      <c r="H14" s="47" t="s">
        <v>161</v>
      </c>
    </row>
    <row r="15" spans="1:14" s="22" customFormat="1" ht="165" x14ac:dyDescent="0.25">
      <c r="A15" s="17" t="s">
        <v>585</v>
      </c>
      <c r="B15" s="6" t="s">
        <v>586</v>
      </c>
      <c r="C15" s="24" t="s">
        <v>596</v>
      </c>
      <c r="D15" s="55" t="s">
        <v>733</v>
      </c>
      <c r="E15" s="18" t="s">
        <v>211</v>
      </c>
      <c r="F15" s="18">
        <v>44257</v>
      </c>
      <c r="G15" s="1">
        <v>34</v>
      </c>
      <c r="H15" s="47" t="s">
        <v>161</v>
      </c>
    </row>
    <row r="16" spans="1:14" s="22" customFormat="1" ht="200.25" customHeight="1" x14ac:dyDescent="0.25">
      <c r="A16" s="17" t="s">
        <v>585</v>
      </c>
      <c r="B16" s="6" t="s">
        <v>586</v>
      </c>
      <c r="C16" s="24" t="s">
        <v>598</v>
      </c>
      <c r="D16" s="6" t="s">
        <v>599</v>
      </c>
      <c r="E16" s="18" t="s">
        <v>588</v>
      </c>
      <c r="F16" s="18">
        <v>43944</v>
      </c>
      <c r="G16" s="1">
        <v>34</v>
      </c>
      <c r="H16" s="47" t="s">
        <v>161</v>
      </c>
    </row>
    <row r="17" spans="1:8" s="22" customFormat="1" ht="200.25" customHeight="1" x14ac:dyDescent="0.25">
      <c r="A17" s="17" t="s">
        <v>585</v>
      </c>
      <c r="B17" s="6" t="s">
        <v>586</v>
      </c>
      <c r="C17" s="24" t="s">
        <v>598</v>
      </c>
      <c r="D17" s="6" t="s">
        <v>600</v>
      </c>
      <c r="E17" s="18" t="s">
        <v>211</v>
      </c>
      <c r="F17" s="18">
        <v>44257</v>
      </c>
      <c r="G17" s="1">
        <v>34</v>
      </c>
      <c r="H17" s="47" t="s">
        <v>161</v>
      </c>
    </row>
    <row r="18" spans="1:8" s="22" customFormat="1" ht="120" customHeight="1" x14ac:dyDescent="0.25">
      <c r="A18" s="17" t="s">
        <v>362</v>
      </c>
      <c r="B18" s="6" t="s">
        <v>359</v>
      </c>
      <c r="C18" s="17" t="s">
        <v>370</v>
      </c>
      <c r="D18" s="6" t="s">
        <v>369</v>
      </c>
      <c r="E18" s="18">
        <v>43738</v>
      </c>
      <c r="F18" s="18">
        <v>43738</v>
      </c>
      <c r="G18" s="17">
        <v>20</v>
      </c>
      <c r="H18" s="1" t="s">
        <v>245</v>
      </c>
    </row>
    <row r="19" spans="1:8" s="22" customFormat="1" ht="201" customHeight="1" x14ac:dyDescent="0.25">
      <c r="A19" s="17" t="s">
        <v>362</v>
      </c>
      <c r="B19" s="6" t="s">
        <v>359</v>
      </c>
      <c r="C19" s="17" t="s">
        <v>368</v>
      </c>
      <c r="D19" s="6" t="s">
        <v>367</v>
      </c>
      <c r="E19" s="18">
        <v>43913</v>
      </c>
      <c r="F19" s="18">
        <v>43944</v>
      </c>
      <c r="G19" s="17">
        <v>20</v>
      </c>
      <c r="H19" s="1" t="s">
        <v>245</v>
      </c>
    </row>
    <row r="20" spans="1:8" s="22" customFormat="1" ht="141.75" customHeight="1" x14ac:dyDescent="0.25">
      <c r="A20" s="17" t="s">
        <v>362</v>
      </c>
      <c r="B20" s="6" t="s">
        <v>359</v>
      </c>
      <c r="C20" s="17" t="s">
        <v>366</v>
      </c>
      <c r="D20" s="6" t="s">
        <v>734</v>
      </c>
      <c r="E20" s="18">
        <v>43913</v>
      </c>
      <c r="F20" s="18">
        <v>43944</v>
      </c>
      <c r="G20" s="17">
        <v>20</v>
      </c>
      <c r="H20" s="1" t="s">
        <v>245</v>
      </c>
    </row>
    <row r="21" spans="1:8" s="22" customFormat="1" ht="171" customHeight="1" x14ac:dyDescent="0.25">
      <c r="A21" s="17" t="s">
        <v>362</v>
      </c>
      <c r="B21" s="6" t="s">
        <v>359</v>
      </c>
      <c r="C21" s="17" t="s">
        <v>365</v>
      </c>
      <c r="D21" s="6" t="s">
        <v>364</v>
      </c>
      <c r="E21" s="18">
        <v>44215</v>
      </c>
      <c r="F21" s="18">
        <v>44257</v>
      </c>
      <c r="G21" s="17">
        <v>20</v>
      </c>
      <c r="H21" s="1" t="s">
        <v>245</v>
      </c>
    </row>
    <row r="22" spans="1:8" s="22" customFormat="1" ht="117.75" customHeight="1" x14ac:dyDescent="0.25">
      <c r="A22" s="17" t="s">
        <v>362</v>
      </c>
      <c r="B22" s="6" t="s">
        <v>359</v>
      </c>
      <c r="C22" s="17" t="s">
        <v>363</v>
      </c>
      <c r="D22" s="6" t="s">
        <v>351</v>
      </c>
      <c r="E22" s="18">
        <v>43913</v>
      </c>
      <c r="F22" s="18">
        <v>43944</v>
      </c>
      <c r="G22" s="17">
        <v>20</v>
      </c>
      <c r="H22" s="1" t="s">
        <v>245</v>
      </c>
    </row>
    <row r="23" spans="1:8" s="22" customFormat="1" ht="93.75" customHeight="1" x14ac:dyDescent="0.25">
      <c r="A23" s="17" t="s">
        <v>362</v>
      </c>
      <c r="B23" s="6" t="s">
        <v>359</v>
      </c>
      <c r="C23" s="6" t="s">
        <v>361</v>
      </c>
      <c r="D23" s="24" t="s">
        <v>347</v>
      </c>
      <c r="E23" s="18">
        <v>44561</v>
      </c>
      <c r="F23" s="18">
        <v>44561</v>
      </c>
      <c r="G23" s="17">
        <v>14</v>
      </c>
      <c r="H23" s="17" t="s">
        <v>346</v>
      </c>
    </row>
    <row r="24" spans="1:8" s="22" customFormat="1" ht="51.75" customHeight="1" x14ac:dyDescent="0.25">
      <c r="A24" s="17" t="s">
        <v>362</v>
      </c>
      <c r="B24" s="6" t="s">
        <v>359</v>
      </c>
      <c r="C24" s="17" t="s">
        <v>360</v>
      </c>
      <c r="D24" s="6" t="s">
        <v>250</v>
      </c>
      <c r="E24" s="18">
        <v>43861</v>
      </c>
      <c r="F24" s="18">
        <v>43937</v>
      </c>
      <c r="G24" s="17">
        <v>20</v>
      </c>
      <c r="H24" s="1" t="s">
        <v>245</v>
      </c>
    </row>
    <row r="25" spans="1:8" s="22" customFormat="1" ht="48" customHeight="1" x14ac:dyDescent="0.25">
      <c r="A25" s="17" t="s">
        <v>362</v>
      </c>
      <c r="B25" s="6" t="s">
        <v>359</v>
      </c>
      <c r="C25" s="17" t="s">
        <v>358</v>
      </c>
      <c r="D25" s="6" t="s">
        <v>357</v>
      </c>
      <c r="E25" s="18">
        <v>44147</v>
      </c>
      <c r="F25" s="18">
        <v>44242</v>
      </c>
      <c r="G25" s="17">
        <v>20</v>
      </c>
      <c r="H25" s="1" t="s">
        <v>245</v>
      </c>
    </row>
    <row r="26" spans="1:8" s="22" customFormat="1" ht="93.75" customHeight="1" x14ac:dyDescent="0.25">
      <c r="A26" s="17" t="s">
        <v>344</v>
      </c>
      <c r="B26" s="6" t="s">
        <v>343</v>
      </c>
      <c r="C26" s="6" t="s">
        <v>356</v>
      </c>
      <c r="D26" s="24" t="s">
        <v>355</v>
      </c>
      <c r="E26" s="18" t="s">
        <v>281</v>
      </c>
      <c r="F26" s="18" t="s">
        <v>6</v>
      </c>
      <c r="G26" s="17">
        <v>20</v>
      </c>
      <c r="H26" s="1" t="s">
        <v>245</v>
      </c>
    </row>
    <row r="27" spans="1:8" s="22" customFormat="1" ht="96.75" customHeight="1" x14ac:dyDescent="0.25">
      <c r="A27" s="17" t="s">
        <v>344</v>
      </c>
      <c r="B27" s="6" t="s">
        <v>343</v>
      </c>
      <c r="C27" s="17" t="s">
        <v>354</v>
      </c>
      <c r="D27" s="6" t="s">
        <v>353</v>
      </c>
      <c r="E27" s="18">
        <v>43913</v>
      </c>
      <c r="F27" s="18">
        <v>43913</v>
      </c>
      <c r="G27" s="17">
        <v>20</v>
      </c>
      <c r="H27" s="1" t="s">
        <v>245</v>
      </c>
    </row>
    <row r="28" spans="1:8" s="22" customFormat="1" ht="66.75" customHeight="1" x14ac:dyDescent="0.25">
      <c r="A28" s="17" t="s">
        <v>344</v>
      </c>
      <c r="B28" s="6" t="s">
        <v>343</v>
      </c>
      <c r="C28" s="24" t="s">
        <v>352</v>
      </c>
      <c r="D28" s="6" t="s">
        <v>351</v>
      </c>
      <c r="E28" s="18">
        <v>43913</v>
      </c>
      <c r="F28" s="18">
        <v>43944</v>
      </c>
      <c r="G28" s="17">
        <v>20</v>
      </c>
      <c r="H28" s="1" t="s">
        <v>245</v>
      </c>
    </row>
    <row r="29" spans="1:8" s="22" customFormat="1" ht="96.75" customHeight="1" x14ac:dyDescent="0.25">
      <c r="A29" s="17" t="s">
        <v>344</v>
      </c>
      <c r="B29" s="6" t="s">
        <v>343</v>
      </c>
      <c r="C29" s="24" t="s">
        <v>350</v>
      </c>
      <c r="D29" s="6" t="s">
        <v>349</v>
      </c>
      <c r="E29" s="18">
        <v>44147</v>
      </c>
      <c r="F29" s="18">
        <v>44257</v>
      </c>
      <c r="G29" s="17">
        <v>20</v>
      </c>
      <c r="H29" s="1" t="s">
        <v>245</v>
      </c>
    </row>
    <row r="30" spans="1:8" s="22" customFormat="1" ht="108" customHeight="1" x14ac:dyDescent="0.25">
      <c r="A30" s="17" t="s">
        <v>344</v>
      </c>
      <c r="B30" s="6" t="s">
        <v>343</v>
      </c>
      <c r="C30" s="6" t="s">
        <v>348</v>
      </c>
      <c r="D30" s="24" t="s">
        <v>347</v>
      </c>
      <c r="E30" s="18">
        <v>44561</v>
      </c>
      <c r="F30" s="18">
        <v>44561</v>
      </c>
      <c r="G30" s="17">
        <v>14</v>
      </c>
      <c r="H30" s="17" t="s">
        <v>346</v>
      </c>
    </row>
    <row r="31" spans="1:8" s="22" customFormat="1" ht="48" customHeight="1" x14ac:dyDescent="0.25">
      <c r="A31" s="17" t="s">
        <v>344</v>
      </c>
      <c r="B31" s="6" t="s">
        <v>343</v>
      </c>
      <c r="C31" s="17" t="s">
        <v>345</v>
      </c>
      <c r="D31" s="6" t="s">
        <v>250</v>
      </c>
      <c r="E31" s="18">
        <v>43861</v>
      </c>
      <c r="F31" s="18">
        <v>43937</v>
      </c>
      <c r="G31" s="17">
        <v>20</v>
      </c>
      <c r="H31" s="1" t="s">
        <v>245</v>
      </c>
    </row>
    <row r="32" spans="1:8" s="22" customFormat="1" ht="51" customHeight="1" x14ac:dyDescent="0.25">
      <c r="A32" s="17" t="s">
        <v>344</v>
      </c>
      <c r="B32" s="6" t="s">
        <v>343</v>
      </c>
      <c r="C32" s="17" t="s">
        <v>342</v>
      </c>
      <c r="D32" s="6" t="s">
        <v>341</v>
      </c>
      <c r="E32" s="18">
        <v>44147</v>
      </c>
      <c r="F32" s="18">
        <v>44242</v>
      </c>
      <c r="G32" s="17">
        <v>20</v>
      </c>
      <c r="H32" s="1" t="s">
        <v>245</v>
      </c>
    </row>
    <row r="33" spans="1:8" s="22" customFormat="1" ht="61.5" customHeight="1" x14ac:dyDescent="0.25">
      <c r="A33" s="17" t="s">
        <v>335</v>
      </c>
      <c r="B33" s="6" t="s">
        <v>334</v>
      </c>
      <c r="C33" s="24" t="s">
        <v>340</v>
      </c>
      <c r="D33" s="24" t="s">
        <v>339</v>
      </c>
      <c r="E33" s="18" t="s">
        <v>281</v>
      </c>
      <c r="F33" s="18" t="s">
        <v>6</v>
      </c>
      <c r="G33" s="17">
        <v>20</v>
      </c>
      <c r="H33" s="1" t="s">
        <v>245</v>
      </c>
    </row>
    <row r="34" spans="1:8" s="22" customFormat="1" ht="106.5" customHeight="1" x14ac:dyDescent="0.25">
      <c r="A34" s="17" t="s">
        <v>335</v>
      </c>
      <c r="B34" s="6" t="s">
        <v>334</v>
      </c>
      <c r="C34" s="24" t="s">
        <v>338</v>
      </c>
      <c r="D34" s="6" t="s">
        <v>337</v>
      </c>
      <c r="E34" s="18" t="s">
        <v>721</v>
      </c>
      <c r="F34" s="18" t="s">
        <v>721</v>
      </c>
      <c r="G34" s="17">
        <v>20</v>
      </c>
      <c r="H34" s="1" t="s">
        <v>245</v>
      </c>
    </row>
    <row r="35" spans="1:8" s="22" customFormat="1" ht="156" customHeight="1" x14ac:dyDescent="0.25">
      <c r="A35" s="17" t="s">
        <v>335</v>
      </c>
      <c r="B35" s="6" t="s">
        <v>334</v>
      </c>
      <c r="C35" s="17" t="s">
        <v>336</v>
      </c>
      <c r="D35" s="6" t="s">
        <v>278</v>
      </c>
      <c r="E35" s="18">
        <v>43913</v>
      </c>
      <c r="F35" s="18">
        <v>43944</v>
      </c>
      <c r="G35" s="17">
        <v>20</v>
      </c>
      <c r="H35" s="1" t="s">
        <v>245</v>
      </c>
    </row>
    <row r="36" spans="1:8" s="22" customFormat="1" ht="90.75" customHeight="1" x14ac:dyDescent="0.25">
      <c r="A36" s="17" t="s">
        <v>335</v>
      </c>
      <c r="B36" s="6" t="s">
        <v>334</v>
      </c>
      <c r="C36" s="17" t="s">
        <v>456</v>
      </c>
      <c r="D36" s="6" t="s">
        <v>278</v>
      </c>
      <c r="E36" s="18">
        <v>43913</v>
      </c>
      <c r="F36" s="18">
        <v>43944</v>
      </c>
      <c r="G36" s="17">
        <v>20</v>
      </c>
      <c r="H36" s="1" t="s">
        <v>245</v>
      </c>
    </row>
    <row r="37" spans="1:8" s="22" customFormat="1" ht="50.25" customHeight="1" x14ac:dyDescent="0.25">
      <c r="A37" s="17" t="s">
        <v>335</v>
      </c>
      <c r="B37" s="6" t="s">
        <v>334</v>
      </c>
      <c r="C37" s="17" t="s">
        <v>457</v>
      </c>
      <c r="D37" s="6" t="s">
        <v>250</v>
      </c>
      <c r="E37" s="18">
        <v>43861</v>
      </c>
      <c r="F37" s="18">
        <v>43937</v>
      </c>
      <c r="G37" s="17">
        <v>20</v>
      </c>
      <c r="H37" s="1" t="s">
        <v>245</v>
      </c>
    </row>
    <row r="38" spans="1:8" s="22" customFormat="1" ht="45.75" customHeight="1" x14ac:dyDescent="0.25">
      <c r="A38" s="17" t="s">
        <v>335</v>
      </c>
      <c r="B38" s="6" t="s">
        <v>334</v>
      </c>
      <c r="C38" s="17" t="s">
        <v>333</v>
      </c>
      <c r="D38" s="6" t="s">
        <v>246</v>
      </c>
      <c r="E38" s="18">
        <v>44147</v>
      </c>
      <c r="F38" s="18">
        <v>44242</v>
      </c>
      <c r="G38" s="17">
        <v>20</v>
      </c>
      <c r="H38" s="1" t="s">
        <v>245</v>
      </c>
    </row>
    <row r="39" spans="1:8" s="22" customFormat="1" ht="93" customHeight="1" x14ac:dyDescent="0.25">
      <c r="A39" s="17" t="s">
        <v>331</v>
      </c>
      <c r="B39" s="6" t="s">
        <v>330</v>
      </c>
      <c r="C39" s="17" t="s">
        <v>332</v>
      </c>
      <c r="D39" s="6" t="s">
        <v>250</v>
      </c>
      <c r="E39" s="18">
        <v>43861</v>
      </c>
      <c r="F39" s="18">
        <v>43937</v>
      </c>
      <c r="G39" s="17">
        <v>20</v>
      </c>
      <c r="H39" s="1" t="s">
        <v>245</v>
      </c>
    </row>
    <row r="40" spans="1:8" s="22" customFormat="1" ht="101.25" customHeight="1" x14ac:dyDescent="0.25">
      <c r="A40" s="17" t="s">
        <v>331</v>
      </c>
      <c r="B40" s="6" t="s">
        <v>330</v>
      </c>
      <c r="C40" s="17" t="s">
        <v>329</v>
      </c>
      <c r="D40" s="6" t="s">
        <v>246</v>
      </c>
      <c r="E40" s="18">
        <v>44147</v>
      </c>
      <c r="F40" s="18">
        <v>44242</v>
      </c>
      <c r="G40" s="17">
        <v>20</v>
      </c>
      <c r="H40" s="1" t="s">
        <v>245</v>
      </c>
    </row>
    <row r="41" spans="1:8" s="22" customFormat="1" ht="76.5" customHeight="1" x14ac:dyDescent="0.25">
      <c r="A41" s="17" t="s">
        <v>324</v>
      </c>
      <c r="B41" s="6" t="s">
        <v>323</v>
      </c>
      <c r="C41" s="24" t="s">
        <v>328</v>
      </c>
      <c r="D41" s="24" t="s">
        <v>327</v>
      </c>
      <c r="E41" s="18" t="s">
        <v>281</v>
      </c>
      <c r="F41" s="18" t="s">
        <v>6</v>
      </c>
      <c r="G41" s="17">
        <v>20</v>
      </c>
      <c r="H41" s="1" t="s">
        <v>245</v>
      </c>
    </row>
    <row r="42" spans="1:8" s="22" customFormat="1" ht="123.75" customHeight="1" x14ac:dyDescent="0.25">
      <c r="A42" s="17" t="s">
        <v>324</v>
      </c>
      <c r="B42" s="6" t="s">
        <v>323</v>
      </c>
      <c r="C42" s="17" t="s">
        <v>326</v>
      </c>
      <c r="D42" s="6" t="s">
        <v>278</v>
      </c>
      <c r="E42" s="18">
        <v>43913</v>
      </c>
      <c r="F42" s="18">
        <v>43944</v>
      </c>
      <c r="G42" s="17">
        <v>20</v>
      </c>
      <c r="H42" s="1" t="s">
        <v>245</v>
      </c>
    </row>
    <row r="43" spans="1:8" s="22" customFormat="1" ht="50.25" customHeight="1" x14ac:dyDescent="0.25">
      <c r="A43" s="17" t="s">
        <v>324</v>
      </c>
      <c r="B43" s="6" t="s">
        <v>323</v>
      </c>
      <c r="C43" s="17" t="s">
        <v>325</v>
      </c>
      <c r="D43" s="6" t="s">
        <v>250</v>
      </c>
      <c r="E43" s="18">
        <v>43861</v>
      </c>
      <c r="F43" s="18">
        <v>43937</v>
      </c>
      <c r="G43" s="17">
        <v>20</v>
      </c>
      <c r="H43" s="1" t="s">
        <v>245</v>
      </c>
    </row>
    <row r="44" spans="1:8" s="22" customFormat="1" ht="51" customHeight="1" x14ac:dyDescent="0.25">
      <c r="A44" s="17" t="s">
        <v>324</v>
      </c>
      <c r="B44" s="6" t="s">
        <v>323</v>
      </c>
      <c r="C44" s="17" t="s">
        <v>322</v>
      </c>
      <c r="D44" s="6" t="s">
        <v>246</v>
      </c>
      <c r="E44" s="18">
        <v>44147</v>
      </c>
      <c r="F44" s="18">
        <v>44242</v>
      </c>
      <c r="G44" s="17">
        <v>20</v>
      </c>
      <c r="H44" s="1" t="s">
        <v>245</v>
      </c>
    </row>
    <row r="45" spans="1:8" s="22" customFormat="1" ht="105" x14ac:dyDescent="0.25">
      <c r="A45" s="17" t="s">
        <v>317</v>
      </c>
      <c r="B45" s="6" t="s">
        <v>316</v>
      </c>
      <c r="C45" s="17" t="s">
        <v>735</v>
      </c>
      <c r="D45" s="6" t="s">
        <v>321</v>
      </c>
      <c r="E45" s="18">
        <v>44561</v>
      </c>
      <c r="F45" s="18">
        <v>44561</v>
      </c>
      <c r="G45" s="17">
        <v>20</v>
      </c>
      <c r="H45" s="1" t="s">
        <v>245</v>
      </c>
    </row>
    <row r="46" spans="1:8" s="22" customFormat="1" ht="156" customHeight="1" x14ac:dyDescent="0.25">
      <c r="A46" s="17" t="s">
        <v>317</v>
      </c>
      <c r="B46" s="6" t="s">
        <v>316</v>
      </c>
      <c r="C46" s="17" t="s">
        <v>320</v>
      </c>
      <c r="D46" s="6" t="s">
        <v>319</v>
      </c>
      <c r="E46" s="18"/>
      <c r="F46" s="18" t="s">
        <v>318</v>
      </c>
      <c r="G46" s="17">
        <v>20</v>
      </c>
      <c r="H46" s="1" t="s">
        <v>245</v>
      </c>
    </row>
    <row r="47" spans="1:8" s="22" customFormat="1" ht="98.25" customHeight="1" x14ac:dyDescent="0.25">
      <c r="A47" s="17" t="s">
        <v>317</v>
      </c>
      <c r="B47" s="6" t="s">
        <v>316</v>
      </c>
      <c r="C47" s="17" t="s">
        <v>315</v>
      </c>
      <c r="D47" s="6" t="s">
        <v>250</v>
      </c>
      <c r="E47" s="18">
        <v>43861</v>
      </c>
      <c r="F47" s="18">
        <v>43937</v>
      </c>
      <c r="G47" s="17">
        <v>20</v>
      </c>
      <c r="H47" s="1" t="s">
        <v>245</v>
      </c>
    </row>
    <row r="48" spans="1:8" s="22" customFormat="1" ht="90.75" customHeight="1" x14ac:dyDescent="0.25">
      <c r="A48" s="17" t="s">
        <v>317</v>
      </c>
      <c r="B48" s="6" t="s">
        <v>316</v>
      </c>
      <c r="C48" s="17" t="s">
        <v>315</v>
      </c>
      <c r="D48" s="6" t="s">
        <v>246</v>
      </c>
      <c r="E48" s="18">
        <v>44147</v>
      </c>
      <c r="F48" s="18">
        <v>44242</v>
      </c>
      <c r="G48" s="17">
        <v>20</v>
      </c>
      <c r="H48" s="1" t="s">
        <v>245</v>
      </c>
    </row>
    <row r="49" spans="1:8" s="22" customFormat="1" ht="110.25" customHeight="1" x14ac:dyDescent="0.25">
      <c r="A49" s="17" t="s">
        <v>297</v>
      </c>
      <c r="B49" s="6" t="s">
        <v>296</v>
      </c>
      <c r="C49" s="17" t="s">
        <v>314</v>
      </c>
      <c r="D49" s="6" t="s">
        <v>736</v>
      </c>
      <c r="E49" s="18" t="s">
        <v>310</v>
      </c>
      <c r="F49" s="18" t="s">
        <v>313</v>
      </c>
      <c r="G49" s="17">
        <v>24</v>
      </c>
      <c r="H49" s="1" t="s">
        <v>296</v>
      </c>
    </row>
    <row r="50" spans="1:8" s="22" customFormat="1" ht="90.75" customHeight="1" x14ac:dyDescent="0.25">
      <c r="A50" s="17" t="s">
        <v>297</v>
      </c>
      <c r="B50" s="6" t="s">
        <v>296</v>
      </c>
      <c r="C50" s="17" t="s">
        <v>312</v>
      </c>
      <c r="D50" s="6" t="s">
        <v>311</v>
      </c>
      <c r="E50" s="18" t="s">
        <v>310</v>
      </c>
      <c r="F50" s="18" t="s">
        <v>310</v>
      </c>
      <c r="G50" s="17">
        <v>24</v>
      </c>
      <c r="H50" s="1" t="s">
        <v>296</v>
      </c>
    </row>
    <row r="51" spans="1:8" s="22" customFormat="1" ht="133.5" customHeight="1" x14ac:dyDescent="0.25">
      <c r="A51" s="17" t="s">
        <v>297</v>
      </c>
      <c r="B51" s="6" t="s">
        <v>296</v>
      </c>
      <c r="C51" s="6" t="s">
        <v>309</v>
      </c>
      <c r="D51" s="24" t="s">
        <v>308</v>
      </c>
      <c r="E51" s="18">
        <v>43861</v>
      </c>
      <c r="F51" s="18">
        <v>43861</v>
      </c>
      <c r="G51" s="17">
        <v>24</v>
      </c>
      <c r="H51" s="1" t="s">
        <v>296</v>
      </c>
    </row>
    <row r="52" spans="1:8" s="22" customFormat="1" ht="125.25" customHeight="1" x14ac:dyDescent="0.25">
      <c r="A52" s="17" t="s">
        <v>297</v>
      </c>
      <c r="B52" s="6" t="s">
        <v>296</v>
      </c>
      <c r="C52" s="17" t="s">
        <v>306</v>
      </c>
      <c r="D52" s="6" t="s">
        <v>305</v>
      </c>
      <c r="E52" s="18" t="s">
        <v>281</v>
      </c>
      <c r="F52" s="18" t="s">
        <v>304</v>
      </c>
      <c r="G52" s="17">
        <v>24</v>
      </c>
      <c r="H52" s="1" t="s">
        <v>296</v>
      </c>
    </row>
    <row r="53" spans="1:8" s="22" customFormat="1" ht="123.75" customHeight="1" x14ac:dyDescent="0.25">
      <c r="A53" s="17" t="s">
        <v>297</v>
      </c>
      <c r="B53" s="6" t="s">
        <v>296</v>
      </c>
      <c r="C53" s="17" t="s">
        <v>303</v>
      </c>
      <c r="D53" s="6" t="s">
        <v>302</v>
      </c>
      <c r="E53" s="18">
        <v>43861</v>
      </c>
      <c r="F53" s="18">
        <v>43937</v>
      </c>
      <c r="G53" s="17">
        <v>24</v>
      </c>
      <c r="H53" s="1" t="s">
        <v>296</v>
      </c>
    </row>
    <row r="54" spans="1:8" s="31" customFormat="1" ht="138.75" customHeight="1" x14ac:dyDescent="0.25">
      <c r="A54" s="17" t="s">
        <v>297</v>
      </c>
      <c r="B54" s="6" t="s">
        <v>296</v>
      </c>
      <c r="C54" s="6" t="s">
        <v>737</v>
      </c>
      <c r="D54" s="24" t="s">
        <v>299</v>
      </c>
      <c r="E54" s="18" t="s">
        <v>291</v>
      </c>
      <c r="F54" s="18" t="s">
        <v>291</v>
      </c>
      <c r="G54" s="17">
        <v>24</v>
      </c>
      <c r="H54" s="1" t="s">
        <v>296</v>
      </c>
    </row>
    <row r="55" spans="1:8" s="22" customFormat="1" ht="213.75" customHeight="1" x14ac:dyDescent="0.25">
      <c r="A55" s="17" t="s">
        <v>297</v>
      </c>
      <c r="B55" s="6" t="s">
        <v>296</v>
      </c>
      <c r="C55" s="17" t="s">
        <v>301</v>
      </c>
      <c r="D55" s="6" t="s">
        <v>300</v>
      </c>
      <c r="E55" s="18">
        <v>43913</v>
      </c>
      <c r="F55" s="18">
        <v>43944</v>
      </c>
      <c r="G55" s="17">
        <v>24</v>
      </c>
      <c r="H55" s="1" t="s">
        <v>296</v>
      </c>
    </row>
    <row r="56" spans="1:8" s="31" customFormat="1" ht="48.75" customHeight="1" x14ac:dyDescent="0.25">
      <c r="A56" s="17" t="s">
        <v>297</v>
      </c>
      <c r="B56" s="6" t="s">
        <v>296</v>
      </c>
      <c r="C56" s="24" t="s">
        <v>738</v>
      </c>
      <c r="D56" s="6" t="s">
        <v>246</v>
      </c>
      <c r="E56" s="18">
        <v>44147</v>
      </c>
      <c r="F56" s="18">
        <v>44257</v>
      </c>
      <c r="G56" s="17">
        <v>24</v>
      </c>
      <c r="H56" s="1" t="s">
        <v>296</v>
      </c>
    </row>
    <row r="57" spans="1:8" s="31" customFormat="1" ht="183.75" customHeight="1" x14ac:dyDescent="0.25">
      <c r="A57" s="17" t="s">
        <v>290</v>
      </c>
      <c r="B57" s="6" t="s">
        <v>289</v>
      </c>
      <c r="C57" s="24" t="s">
        <v>295</v>
      </c>
      <c r="D57" s="6" t="s">
        <v>250</v>
      </c>
      <c r="E57" s="18">
        <v>43861</v>
      </c>
      <c r="F57" s="18">
        <v>43937</v>
      </c>
      <c r="G57" s="17">
        <v>20</v>
      </c>
      <c r="H57" s="1" t="s">
        <v>245</v>
      </c>
    </row>
    <row r="58" spans="1:8" s="31" customFormat="1" ht="230.25" customHeight="1" x14ac:dyDescent="0.25">
      <c r="A58" s="17" t="s">
        <v>290</v>
      </c>
      <c r="B58" s="6" t="s">
        <v>289</v>
      </c>
      <c r="C58" s="24" t="s">
        <v>294</v>
      </c>
      <c r="D58" s="6" t="s">
        <v>293</v>
      </c>
      <c r="E58" s="18" t="s">
        <v>292</v>
      </c>
      <c r="F58" s="18" t="s">
        <v>291</v>
      </c>
      <c r="G58" s="17">
        <v>20</v>
      </c>
      <c r="H58" s="1" t="s">
        <v>245</v>
      </c>
    </row>
    <row r="59" spans="1:8" s="31" customFormat="1" ht="98.25" customHeight="1" x14ac:dyDescent="0.25">
      <c r="A59" s="17" t="s">
        <v>290</v>
      </c>
      <c r="B59" s="6" t="s">
        <v>289</v>
      </c>
      <c r="C59" s="17" t="s">
        <v>288</v>
      </c>
      <c r="D59" s="6" t="s">
        <v>250</v>
      </c>
      <c r="E59" s="18">
        <v>43861</v>
      </c>
      <c r="F59" s="18">
        <v>43937</v>
      </c>
      <c r="G59" s="17">
        <v>20</v>
      </c>
      <c r="H59" s="1" t="s">
        <v>245</v>
      </c>
    </row>
    <row r="60" spans="1:8" s="31" customFormat="1" ht="93" customHeight="1" x14ac:dyDescent="0.25">
      <c r="A60" s="17" t="s">
        <v>290</v>
      </c>
      <c r="B60" s="6" t="s">
        <v>289</v>
      </c>
      <c r="C60" s="17" t="s">
        <v>288</v>
      </c>
      <c r="D60" s="6" t="s">
        <v>246</v>
      </c>
      <c r="E60" s="18">
        <v>44147</v>
      </c>
      <c r="F60" s="18">
        <v>44242</v>
      </c>
      <c r="G60" s="17">
        <v>20</v>
      </c>
      <c r="H60" s="1" t="s">
        <v>245</v>
      </c>
    </row>
    <row r="61" spans="1:8" s="22" customFormat="1" ht="105.75" customHeight="1" x14ac:dyDescent="0.25">
      <c r="A61" s="17" t="s">
        <v>471</v>
      </c>
      <c r="B61" s="6" t="s">
        <v>472</v>
      </c>
      <c r="C61" s="24" t="s">
        <v>722</v>
      </c>
      <c r="D61" s="17" t="s">
        <v>473</v>
      </c>
      <c r="E61" s="18">
        <v>43738</v>
      </c>
      <c r="F61" s="18" t="s">
        <v>6</v>
      </c>
      <c r="G61" s="1">
        <v>32</v>
      </c>
      <c r="H61" s="47" t="s">
        <v>14</v>
      </c>
    </row>
    <row r="62" spans="1:8" s="22" customFormat="1" ht="112.5" customHeight="1" x14ac:dyDescent="0.25">
      <c r="A62" s="17" t="s">
        <v>471</v>
      </c>
      <c r="B62" s="6" t="s">
        <v>472</v>
      </c>
      <c r="C62" s="24" t="s">
        <v>722</v>
      </c>
      <c r="D62" s="17" t="s">
        <v>474</v>
      </c>
      <c r="E62" s="18">
        <v>43830</v>
      </c>
      <c r="F62" s="18" t="s">
        <v>6</v>
      </c>
      <c r="G62" s="1">
        <v>32</v>
      </c>
      <c r="H62" s="47" t="s">
        <v>14</v>
      </c>
    </row>
    <row r="63" spans="1:8" s="22" customFormat="1" ht="140.25" customHeight="1" x14ac:dyDescent="0.25">
      <c r="A63" s="17" t="s">
        <v>257</v>
      </c>
      <c r="B63" s="6" t="s">
        <v>286</v>
      </c>
      <c r="C63" s="17" t="s">
        <v>285</v>
      </c>
      <c r="D63" s="6" t="s">
        <v>287</v>
      </c>
      <c r="E63" s="18">
        <v>43861</v>
      </c>
      <c r="F63" s="18">
        <v>43937</v>
      </c>
      <c r="G63" s="17">
        <v>34</v>
      </c>
      <c r="H63" s="1" t="s">
        <v>161</v>
      </c>
    </row>
    <row r="64" spans="1:8" s="22" customFormat="1" ht="138" customHeight="1" x14ac:dyDescent="0.25">
      <c r="A64" s="17" t="s">
        <v>257</v>
      </c>
      <c r="B64" s="6" t="s">
        <v>286</v>
      </c>
      <c r="C64" s="17" t="s">
        <v>285</v>
      </c>
      <c r="D64" s="6" t="s">
        <v>284</v>
      </c>
      <c r="E64" s="18">
        <v>44147</v>
      </c>
      <c r="F64" s="18">
        <v>44242</v>
      </c>
      <c r="G64" s="17">
        <v>34</v>
      </c>
      <c r="H64" s="1" t="s">
        <v>161</v>
      </c>
    </row>
    <row r="65" spans="1:8" s="31" customFormat="1" ht="78" customHeight="1" x14ac:dyDescent="0.25">
      <c r="A65" s="17" t="s">
        <v>257</v>
      </c>
      <c r="B65" s="6" t="s">
        <v>280</v>
      </c>
      <c r="C65" s="24" t="s">
        <v>283</v>
      </c>
      <c r="D65" s="24" t="s">
        <v>282</v>
      </c>
      <c r="E65" s="18" t="s">
        <v>281</v>
      </c>
      <c r="F65" s="18" t="s">
        <v>6</v>
      </c>
      <c r="G65" s="17">
        <v>20</v>
      </c>
      <c r="H65" s="1" t="s">
        <v>245</v>
      </c>
    </row>
    <row r="66" spans="1:8" s="31" customFormat="1" ht="123.75" customHeight="1" x14ac:dyDescent="0.25">
      <c r="A66" s="17" t="s">
        <v>257</v>
      </c>
      <c r="B66" s="6" t="s">
        <v>280</v>
      </c>
      <c r="C66" s="17" t="s">
        <v>279</v>
      </c>
      <c r="D66" s="6" t="s">
        <v>278</v>
      </c>
      <c r="E66" s="18">
        <v>43913</v>
      </c>
      <c r="F66" s="18">
        <v>43944</v>
      </c>
      <c r="G66" s="17">
        <v>20</v>
      </c>
      <c r="H66" s="1" t="s">
        <v>245</v>
      </c>
    </row>
    <row r="67" spans="1:8" s="31" customFormat="1" ht="62.25" customHeight="1" x14ac:dyDescent="0.25">
      <c r="A67" s="17" t="s">
        <v>257</v>
      </c>
      <c r="B67" s="6" t="s">
        <v>267</v>
      </c>
      <c r="C67" s="55" t="s">
        <v>802</v>
      </c>
      <c r="D67" s="24" t="s">
        <v>277</v>
      </c>
      <c r="E67" s="37">
        <v>43708</v>
      </c>
      <c r="F67" s="18">
        <v>43708</v>
      </c>
      <c r="G67" s="17">
        <v>18</v>
      </c>
      <c r="H67" s="1" t="s">
        <v>265</v>
      </c>
    </row>
    <row r="68" spans="1:8" s="31" customFormat="1" ht="65.25" customHeight="1" x14ac:dyDescent="0.25">
      <c r="A68" s="17" t="s">
        <v>257</v>
      </c>
      <c r="B68" s="6" t="s">
        <v>267</v>
      </c>
      <c r="C68" s="55" t="s">
        <v>802</v>
      </c>
      <c r="D68" s="6" t="s">
        <v>276</v>
      </c>
      <c r="E68" s="18" t="s">
        <v>275</v>
      </c>
      <c r="F68" s="18" t="s">
        <v>275</v>
      </c>
      <c r="G68" s="17">
        <v>18</v>
      </c>
      <c r="H68" s="1" t="s">
        <v>265</v>
      </c>
    </row>
    <row r="69" spans="1:8" s="31" customFormat="1" ht="67.5" customHeight="1" x14ac:dyDescent="0.25">
      <c r="A69" s="17" t="s">
        <v>257</v>
      </c>
      <c r="B69" s="6" t="s">
        <v>267</v>
      </c>
      <c r="C69" s="55" t="s">
        <v>802</v>
      </c>
      <c r="D69" s="6" t="s">
        <v>274</v>
      </c>
      <c r="E69" s="18" t="s">
        <v>273</v>
      </c>
      <c r="F69" s="18" t="s">
        <v>273</v>
      </c>
      <c r="G69" s="17">
        <v>18</v>
      </c>
      <c r="H69" s="1" t="s">
        <v>265</v>
      </c>
    </row>
    <row r="70" spans="1:8" s="31" customFormat="1" ht="68.25" customHeight="1" x14ac:dyDescent="0.25">
      <c r="A70" s="17" t="s">
        <v>257</v>
      </c>
      <c r="B70" s="6" t="s">
        <v>267</v>
      </c>
      <c r="C70" s="55" t="s">
        <v>802</v>
      </c>
      <c r="D70" s="6" t="s">
        <v>272</v>
      </c>
      <c r="E70" s="18" t="s">
        <v>271</v>
      </c>
      <c r="F70" s="18" t="s">
        <v>271</v>
      </c>
      <c r="G70" s="17">
        <v>18</v>
      </c>
      <c r="H70" s="1" t="s">
        <v>265</v>
      </c>
    </row>
    <row r="71" spans="1:8" s="31" customFormat="1" ht="88.5" customHeight="1" x14ac:dyDescent="0.25">
      <c r="A71" s="17" t="s">
        <v>257</v>
      </c>
      <c r="B71" s="6" t="s">
        <v>267</v>
      </c>
      <c r="C71" s="55" t="s">
        <v>802</v>
      </c>
      <c r="D71" s="6" t="s">
        <v>270</v>
      </c>
      <c r="E71" s="18">
        <v>43779</v>
      </c>
      <c r="F71" s="18">
        <v>43779</v>
      </c>
      <c r="G71" s="17">
        <v>18</v>
      </c>
      <c r="H71" s="1" t="s">
        <v>265</v>
      </c>
    </row>
    <row r="72" spans="1:8" s="31" customFormat="1" ht="72" customHeight="1" x14ac:dyDescent="0.25">
      <c r="A72" s="17" t="s">
        <v>257</v>
      </c>
      <c r="B72" s="6" t="s">
        <v>267</v>
      </c>
      <c r="C72" s="55" t="s">
        <v>802</v>
      </c>
      <c r="D72" s="6" t="s">
        <v>269</v>
      </c>
      <c r="E72" s="18" t="s">
        <v>268</v>
      </c>
      <c r="F72" s="18" t="s">
        <v>268</v>
      </c>
      <c r="G72" s="17">
        <v>18</v>
      </c>
      <c r="H72" s="1" t="s">
        <v>265</v>
      </c>
    </row>
    <row r="73" spans="1:8" s="31" customFormat="1" ht="76.5" customHeight="1" x14ac:dyDescent="0.25">
      <c r="A73" s="17" t="s">
        <v>257</v>
      </c>
      <c r="B73" s="6" t="s">
        <v>267</v>
      </c>
      <c r="C73" s="55" t="s">
        <v>802</v>
      </c>
      <c r="D73" s="55" t="s">
        <v>266</v>
      </c>
      <c r="E73" s="18">
        <v>44512</v>
      </c>
      <c r="F73" s="18">
        <v>44561</v>
      </c>
      <c r="G73" s="17">
        <v>18</v>
      </c>
      <c r="H73" s="1" t="s">
        <v>265</v>
      </c>
    </row>
    <row r="74" spans="1:8" s="31" customFormat="1" ht="171" customHeight="1" x14ac:dyDescent="0.25">
      <c r="A74" s="17" t="s">
        <v>257</v>
      </c>
      <c r="B74" s="6" t="s">
        <v>256</v>
      </c>
      <c r="C74" s="24" t="s">
        <v>264</v>
      </c>
      <c r="D74" s="6" t="s">
        <v>263</v>
      </c>
      <c r="E74" s="18">
        <v>43861</v>
      </c>
      <c r="F74" s="18">
        <v>43937</v>
      </c>
      <c r="G74" s="17">
        <v>20</v>
      </c>
      <c r="H74" s="1" t="s">
        <v>245</v>
      </c>
    </row>
    <row r="75" spans="1:8" s="31" customFormat="1" ht="110.25" customHeight="1" x14ac:dyDescent="0.25">
      <c r="A75" s="17" t="s">
        <v>257</v>
      </c>
      <c r="B75" s="6" t="s">
        <v>256</v>
      </c>
      <c r="C75" s="24" t="s">
        <v>262</v>
      </c>
      <c r="D75" s="6" t="s">
        <v>261</v>
      </c>
      <c r="E75" s="18">
        <v>44105</v>
      </c>
      <c r="F75" s="18">
        <v>44105</v>
      </c>
      <c r="G75" s="17">
        <v>20</v>
      </c>
      <c r="H75" s="1" t="s">
        <v>245</v>
      </c>
    </row>
    <row r="76" spans="1:8" s="22" customFormat="1" ht="159" customHeight="1" x14ac:dyDescent="0.25">
      <c r="A76" s="17" t="s">
        <v>257</v>
      </c>
      <c r="B76" s="6" t="s">
        <v>256</v>
      </c>
      <c r="C76" s="24" t="s">
        <v>260</v>
      </c>
      <c r="D76" s="6" t="s">
        <v>259</v>
      </c>
      <c r="E76" s="18">
        <v>43738</v>
      </c>
      <c r="F76" s="18">
        <v>43769</v>
      </c>
      <c r="G76" s="17">
        <v>29</v>
      </c>
      <c r="H76" s="1" t="s">
        <v>258</v>
      </c>
    </row>
    <row r="77" spans="1:8" s="31" customFormat="1" ht="95.25" customHeight="1" x14ac:dyDescent="0.25">
      <c r="A77" s="17" t="s">
        <v>257</v>
      </c>
      <c r="B77" s="6" t="s">
        <v>256</v>
      </c>
      <c r="C77" s="24" t="s">
        <v>255</v>
      </c>
      <c r="D77" s="6" t="s">
        <v>254</v>
      </c>
      <c r="E77" s="18" t="s">
        <v>800</v>
      </c>
      <c r="F77" s="18" t="s">
        <v>801</v>
      </c>
      <c r="G77" s="17">
        <v>20</v>
      </c>
      <c r="H77" s="1" t="s">
        <v>245</v>
      </c>
    </row>
    <row r="78" spans="1:8" s="31" customFormat="1" ht="65.25" customHeight="1" x14ac:dyDescent="0.25">
      <c r="A78" s="17" t="s">
        <v>249</v>
      </c>
      <c r="B78" s="6" t="s">
        <v>248</v>
      </c>
      <c r="C78" s="17" t="s">
        <v>253</v>
      </c>
      <c r="D78" s="6" t="s">
        <v>252</v>
      </c>
      <c r="E78" s="18" t="s">
        <v>251</v>
      </c>
      <c r="F78" s="18">
        <v>43937</v>
      </c>
      <c r="G78" s="17">
        <v>20</v>
      </c>
      <c r="H78" s="1" t="s">
        <v>245</v>
      </c>
    </row>
    <row r="79" spans="1:8" s="31" customFormat="1" ht="76.5" customHeight="1" x14ac:dyDescent="0.25">
      <c r="A79" s="17" t="s">
        <v>249</v>
      </c>
      <c r="B79" s="6" t="s">
        <v>248</v>
      </c>
      <c r="C79" s="17" t="s">
        <v>247</v>
      </c>
      <c r="D79" s="6" t="s">
        <v>250</v>
      </c>
      <c r="E79" s="18">
        <v>43861</v>
      </c>
      <c r="F79" s="18">
        <v>43937</v>
      </c>
      <c r="G79" s="17">
        <v>20</v>
      </c>
      <c r="H79" s="1" t="s">
        <v>245</v>
      </c>
    </row>
    <row r="80" spans="1:8" s="31" customFormat="1" ht="81" customHeight="1" x14ac:dyDescent="0.25">
      <c r="A80" s="17" t="s">
        <v>249</v>
      </c>
      <c r="B80" s="6" t="s">
        <v>248</v>
      </c>
      <c r="C80" s="17" t="s">
        <v>247</v>
      </c>
      <c r="D80" s="6" t="s">
        <v>246</v>
      </c>
      <c r="E80" s="18">
        <v>44147</v>
      </c>
      <c r="F80" s="18">
        <v>44242</v>
      </c>
      <c r="G80" s="17">
        <v>20</v>
      </c>
      <c r="H80" s="1" t="s">
        <v>245</v>
      </c>
    </row>
    <row r="81" spans="1:8" s="22" customFormat="1" ht="120" x14ac:dyDescent="0.25">
      <c r="A81" s="17" t="s">
        <v>80</v>
      </c>
      <c r="B81" s="6" t="s">
        <v>81</v>
      </c>
      <c r="C81" s="24" t="s">
        <v>82</v>
      </c>
      <c r="D81" s="6" t="s">
        <v>83</v>
      </c>
      <c r="E81" s="18" t="s">
        <v>6</v>
      </c>
      <c r="F81" s="18"/>
      <c r="G81" s="17">
        <v>13</v>
      </c>
      <c r="H81" s="47" t="s">
        <v>13</v>
      </c>
    </row>
    <row r="82" spans="1:8" s="22" customFormat="1" ht="150" x14ac:dyDescent="0.25">
      <c r="A82" s="17" t="s">
        <v>80</v>
      </c>
      <c r="B82" s="6" t="s">
        <v>81</v>
      </c>
      <c r="C82" s="17" t="s">
        <v>84</v>
      </c>
      <c r="D82" s="6" t="s">
        <v>85</v>
      </c>
      <c r="E82" s="18">
        <v>44147</v>
      </c>
      <c r="F82" s="18">
        <v>44242</v>
      </c>
      <c r="G82" s="17">
        <v>32</v>
      </c>
      <c r="H82" s="47" t="s">
        <v>87</v>
      </c>
    </row>
    <row r="83" spans="1:8" s="22" customFormat="1" ht="75" x14ac:dyDescent="0.25">
      <c r="A83" s="17" t="s">
        <v>80</v>
      </c>
      <c r="B83" s="6" t="s">
        <v>81</v>
      </c>
      <c r="C83" s="17" t="s">
        <v>88</v>
      </c>
      <c r="D83" s="62" t="s">
        <v>805</v>
      </c>
      <c r="E83" s="18">
        <v>43620</v>
      </c>
      <c r="F83" s="18">
        <v>43620</v>
      </c>
      <c r="G83" s="17">
        <v>32</v>
      </c>
      <c r="H83" s="47" t="s">
        <v>87</v>
      </c>
    </row>
    <row r="84" spans="1:8" s="22" customFormat="1" ht="75" x14ac:dyDescent="0.25">
      <c r="A84" s="17" t="s">
        <v>80</v>
      </c>
      <c r="B84" s="6" t="s">
        <v>81</v>
      </c>
      <c r="C84" s="17" t="s">
        <v>803</v>
      </c>
      <c r="D84" s="17" t="s">
        <v>89</v>
      </c>
      <c r="E84" s="18" t="s">
        <v>90</v>
      </c>
      <c r="F84" s="18" t="s">
        <v>91</v>
      </c>
      <c r="G84" s="17">
        <v>32</v>
      </c>
      <c r="H84" s="47" t="s">
        <v>87</v>
      </c>
    </row>
    <row r="85" spans="1:8" s="22" customFormat="1" ht="90" x14ac:dyDescent="0.25">
      <c r="A85" s="17" t="s">
        <v>80</v>
      </c>
      <c r="B85" s="6" t="s">
        <v>81</v>
      </c>
      <c r="C85" s="24" t="s">
        <v>804</v>
      </c>
      <c r="D85" s="55" t="s">
        <v>92</v>
      </c>
      <c r="E85" s="18">
        <v>44123</v>
      </c>
      <c r="F85" s="18">
        <v>44214</v>
      </c>
      <c r="G85" s="17">
        <v>32</v>
      </c>
      <c r="H85" s="47" t="s">
        <v>87</v>
      </c>
    </row>
    <row r="86" spans="1:8" s="22" customFormat="1" ht="90" x14ac:dyDescent="0.25">
      <c r="A86" s="17" t="s">
        <v>80</v>
      </c>
      <c r="B86" s="6" t="s">
        <v>81</v>
      </c>
      <c r="C86" s="17" t="s">
        <v>93</v>
      </c>
      <c r="D86" s="6" t="s">
        <v>94</v>
      </c>
      <c r="E86" s="18">
        <v>44147</v>
      </c>
      <c r="F86" s="18" t="s">
        <v>86</v>
      </c>
      <c r="G86" s="17">
        <v>32</v>
      </c>
      <c r="H86" s="47" t="s">
        <v>87</v>
      </c>
    </row>
    <row r="87" spans="1:8" s="22" customFormat="1" ht="120" x14ac:dyDescent="0.25">
      <c r="A87" s="17" t="s">
        <v>80</v>
      </c>
      <c r="B87" s="6" t="s">
        <v>81</v>
      </c>
      <c r="C87" s="24" t="s">
        <v>95</v>
      </c>
      <c r="D87" s="6" t="s">
        <v>85</v>
      </c>
      <c r="E87" s="18">
        <v>44147</v>
      </c>
      <c r="F87" s="18" t="s">
        <v>86</v>
      </c>
      <c r="G87" s="17">
        <v>32</v>
      </c>
      <c r="H87" s="47" t="s">
        <v>87</v>
      </c>
    </row>
    <row r="88" spans="1:8" s="22" customFormat="1" ht="158.25" customHeight="1" x14ac:dyDescent="0.25">
      <c r="A88" s="17" t="s">
        <v>80</v>
      </c>
      <c r="B88" s="6" t="s">
        <v>81</v>
      </c>
      <c r="C88" s="54" t="s">
        <v>96</v>
      </c>
      <c r="D88" s="6" t="s">
        <v>97</v>
      </c>
      <c r="E88" s="18">
        <v>44147</v>
      </c>
      <c r="F88" s="18" t="s">
        <v>86</v>
      </c>
      <c r="G88" s="17">
        <v>32</v>
      </c>
      <c r="H88" s="47" t="s">
        <v>87</v>
      </c>
    </row>
    <row r="89" spans="1:8" s="22" customFormat="1" ht="77.25" customHeight="1" x14ac:dyDescent="0.25">
      <c r="A89" s="17" t="s">
        <v>80</v>
      </c>
      <c r="B89" s="6" t="s">
        <v>81</v>
      </c>
      <c r="C89" s="54" t="s">
        <v>98</v>
      </c>
      <c r="D89" s="6" t="s">
        <v>99</v>
      </c>
      <c r="E89" s="18">
        <v>44147</v>
      </c>
      <c r="F89" s="18" t="s">
        <v>86</v>
      </c>
      <c r="G89" s="17">
        <v>32</v>
      </c>
      <c r="H89" s="47" t="s">
        <v>87</v>
      </c>
    </row>
    <row r="90" spans="1:8" s="22" customFormat="1" ht="120" x14ac:dyDescent="0.25">
      <c r="A90" s="17" t="s">
        <v>80</v>
      </c>
      <c r="B90" s="6" t="s">
        <v>81</v>
      </c>
      <c r="C90" s="54" t="s">
        <v>100</v>
      </c>
      <c r="D90" s="6" t="s">
        <v>101</v>
      </c>
      <c r="E90" s="18">
        <v>44147</v>
      </c>
      <c r="F90" s="18" t="s">
        <v>86</v>
      </c>
      <c r="G90" s="17">
        <v>32</v>
      </c>
      <c r="H90" s="47" t="s">
        <v>87</v>
      </c>
    </row>
    <row r="91" spans="1:8" s="22" customFormat="1" ht="175.5" customHeight="1" x14ac:dyDescent="0.25">
      <c r="A91" s="17" t="s">
        <v>80</v>
      </c>
      <c r="B91" s="6" t="s">
        <v>81</v>
      </c>
      <c r="C91" s="54" t="s">
        <v>102</v>
      </c>
      <c r="D91" s="6" t="s">
        <v>103</v>
      </c>
      <c r="E91" s="18">
        <v>44147</v>
      </c>
      <c r="F91" s="18" t="s">
        <v>86</v>
      </c>
      <c r="G91" s="17">
        <v>32</v>
      </c>
      <c r="H91" s="47" t="s">
        <v>87</v>
      </c>
    </row>
    <row r="92" spans="1:8" s="22" customFormat="1" ht="105" collapsed="1" x14ac:dyDescent="0.25">
      <c r="A92" s="17" t="s">
        <v>80</v>
      </c>
      <c r="B92" s="6" t="s">
        <v>81</v>
      </c>
      <c r="C92" s="54" t="s">
        <v>104</v>
      </c>
      <c r="D92" s="6" t="s">
        <v>105</v>
      </c>
      <c r="E92" s="18">
        <v>44147</v>
      </c>
      <c r="F92" s="18" t="s">
        <v>86</v>
      </c>
      <c r="G92" s="17">
        <v>32</v>
      </c>
      <c r="H92" s="47" t="s">
        <v>87</v>
      </c>
    </row>
    <row r="93" spans="1:8" s="22" customFormat="1" ht="228" customHeight="1" x14ac:dyDescent="0.25">
      <c r="A93" s="17" t="s">
        <v>80</v>
      </c>
      <c r="B93" s="6" t="s">
        <v>81</v>
      </c>
      <c r="C93" s="54" t="s">
        <v>106</v>
      </c>
      <c r="D93" s="6" t="s">
        <v>107</v>
      </c>
      <c r="E93" s="18">
        <v>44147</v>
      </c>
      <c r="F93" s="18" t="s">
        <v>86</v>
      </c>
      <c r="G93" s="17">
        <v>32</v>
      </c>
      <c r="H93" s="47" t="s">
        <v>87</v>
      </c>
    </row>
    <row r="94" spans="1:8" s="22" customFormat="1" ht="240" x14ac:dyDescent="0.25">
      <c r="A94" s="17" t="s">
        <v>80</v>
      </c>
      <c r="B94" s="6" t="s">
        <v>81</v>
      </c>
      <c r="C94" s="17" t="s">
        <v>108</v>
      </c>
      <c r="D94" s="6" t="s">
        <v>109</v>
      </c>
      <c r="E94" s="18">
        <v>44147</v>
      </c>
      <c r="F94" s="18" t="s">
        <v>86</v>
      </c>
      <c r="G94" s="17">
        <v>32</v>
      </c>
      <c r="H94" s="47" t="s">
        <v>87</v>
      </c>
    </row>
    <row r="95" spans="1:8" s="22" customFormat="1" ht="75" x14ac:dyDescent="0.25">
      <c r="A95" s="17" t="s">
        <v>80</v>
      </c>
      <c r="B95" s="6" t="s">
        <v>81</v>
      </c>
      <c r="C95" s="17" t="s">
        <v>110</v>
      </c>
      <c r="D95" s="17" t="s">
        <v>111</v>
      </c>
      <c r="E95" s="18">
        <v>44147</v>
      </c>
      <c r="F95" s="18" t="s">
        <v>86</v>
      </c>
      <c r="G95" s="17">
        <v>32</v>
      </c>
      <c r="H95" s="47" t="s">
        <v>87</v>
      </c>
    </row>
    <row r="96" spans="1:8" s="22" customFormat="1" ht="135" x14ac:dyDescent="0.25">
      <c r="A96" s="17" t="s">
        <v>80</v>
      </c>
      <c r="B96" s="6" t="s">
        <v>81</v>
      </c>
      <c r="C96" s="24" t="s">
        <v>112</v>
      </c>
      <c r="D96" s="6" t="s">
        <v>113</v>
      </c>
      <c r="E96" s="18">
        <v>44147</v>
      </c>
      <c r="F96" s="18" t="s">
        <v>86</v>
      </c>
      <c r="G96" s="17">
        <v>32</v>
      </c>
      <c r="H96" s="47" t="s">
        <v>87</v>
      </c>
    </row>
    <row r="97" spans="1:8" s="22" customFormat="1" ht="165" x14ac:dyDescent="0.25">
      <c r="A97" s="17" t="s">
        <v>80</v>
      </c>
      <c r="B97" s="6" t="s">
        <v>81</v>
      </c>
      <c r="C97" s="24" t="s">
        <v>114</v>
      </c>
      <c r="D97" s="6" t="s">
        <v>115</v>
      </c>
      <c r="E97" s="18">
        <v>44147</v>
      </c>
      <c r="F97" s="18" t="s">
        <v>86</v>
      </c>
      <c r="G97" s="17">
        <v>32</v>
      </c>
      <c r="H97" s="47" t="s">
        <v>87</v>
      </c>
    </row>
    <row r="98" spans="1:8" s="22" customFormat="1" ht="90" x14ac:dyDescent="0.25">
      <c r="A98" s="17" t="s">
        <v>80</v>
      </c>
      <c r="B98" s="6" t="s">
        <v>81</v>
      </c>
      <c r="C98" s="24" t="s">
        <v>116</v>
      </c>
      <c r="D98" s="6" t="s">
        <v>117</v>
      </c>
      <c r="E98" s="18">
        <v>44147</v>
      </c>
      <c r="F98" s="18" t="s">
        <v>86</v>
      </c>
      <c r="G98" s="17">
        <v>32</v>
      </c>
      <c r="H98" s="47" t="s">
        <v>87</v>
      </c>
    </row>
    <row r="99" spans="1:8" s="22" customFormat="1" ht="105" x14ac:dyDescent="0.25">
      <c r="A99" s="17" t="s">
        <v>80</v>
      </c>
      <c r="B99" s="6" t="s">
        <v>81</v>
      </c>
      <c r="C99" s="24" t="s">
        <v>118</v>
      </c>
      <c r="D99" s="6" t="s">
        <v>119</v>
      </c>
      <c r="E99" s="18">
        <v>44147</v>
      </c>
      <c r="F99" s="18" t="s">
        <v>86</v>
      </c>
      <c r="G99" s="17">
        <v>32</v>
      </c>
      <c r="H99" s="47" t="s">
        <v>87</v>
      </c>
    </row>
    <row r="100" spans="1:8" s="22" customFormat="1" ht="105" x14ac:dyDescent="0.25">
      <c r="A100" s="17" t="s">
        <v>80</v>
      </c>
      <c r="B100" s="6" t="s">
        <v>81</v>
      </c>
      <c r="C100" s="24" t="s">
        <v>120</v>
      </c>
      <c r="D100" s="6" t="s">
        <v>121</v>
      </c>
      <c r="E100" s="18">
        <v>44147</v>
      </c>
      <c r="F100" s="18" t="s">
        <v>86</v>
      </c>
      <c r="G100" s="17">
        <v>32</v>
      </c>
      <c r="H100" s="47" t="s">
        <v>87</v>
      </c>
    </row>
    <row r="101" spans="1:8" s="22" customFormat="1" ht="90" x14ac:dyDescent="0.25">
      <c r="A101" s="17" t="s">
        <v>80</v>
      </c>
      <c r="B101" s="6" t="s">
        <v>81</v>
      </c>
      <c r="C101" s="24" t="s">
        <v>122</v>
      </c>
      <c r="D101" s="6" t="s">
        <v>123</v>
      </c>
      <c r="E101" s="18">
        <v>44147</v>
      </c>
      <c r="F101" s="18" t="s">
        <v>86</v>
      </c>
      <c r="G101" s="17">
        <v>32</v>
      </c>
      <c r="H101" s="47" t="s">
        <v>87</v>
      </c>
    </row>
    <row r="102" spans="1:8" s="22" customFormat="1" ht="165" x14ac:dyDescent="0.25">
      <c r="A102" s="17" t="s">
        <v>80</v>
      </c>
      <c r="B102" s="6" t="s">
        <v>81</v>
      </c>
      <c r="C102" s="24" t="s">
        <v>124</v>
      </c>
      <c r="D102" s="6" t="s">
        <v>125</v>
      </c>
      <c r="E102" s="18">
        <v>44147</v>
      </c>
      <c r="F102" s="18" t="s">
        <v>86</v>
      </c>
      <c r="G102" s="17">
        <v>32</v>
      </c>
      <c r="H102" s="47" t="s">
        <v>87</v>
      </c>
    </row>
    <row r="103" spans="1:8" s="22" customFormat="1" ht="120" x14ac:dyDescent="0.25">
      <c r="A103" s="17" t="s">
        <v>80</v>
      </c>
      <c r="B103" s="6" t="s">
        <v>81</v>
      </c>
      <c r="C103" s="24" t="s">
        <v>126</v>
      </c>
      <c r="D103" s="6" t="s">
        <v>127</v>
      </c>
      <c r="E103" s="18">
        <v>44147</v>
      </c>
      <c r="F103" s="18" t="s">
        <v>86</v>
      </c>
      <c r="G103" s="17">
        <v>32</v>
      </c>
      <c r="H103" s="47" t="s">
        <v>87</v>
      </c>
    </row>
    <row r="104" spans="1:8" s="22" customFormat="1" ht="120.75" customHeight="1" x14ac:dyDescent="0.25">
      <c r="A104" s="17" t="s">
        <v>80</v>
      </c>
      <c r="B104" s="6" t="s">
        <v>81</v>
      </c>
      <c r="C104" s="24" t="s">
        <v>128</v>
      </c>
      <c r="D104" s="6" t="s">
        <v>129</v>
      </c>
      <c r="E104" s="18">
        <v>44147</v>
      </c>
      <c r="F104" s="18" t="s">
        <v>86</v>
      </c>
      <c r="G104" s="17">
        <v>32</v>
      </c>
      <c r="H104" s="47" t="s">
        <v>87</v>
      </c>
    </row>
    <row r="105" spans="1:8" s="22" customFormat="1" ht="90" x14ac:dyDescent="0.25">
      <c r="A105" s="17" t="s">
        <v>80</v>
      </c>
      <c r="B105" s="6" t="s">
        <v>81</v>
      </c>
      <c r="C105" s="24" t="s">
        <v>130</v>
      </c>
      <c r="D105" s="6" t="s">
        <v>85</v>
      </c>
      <c r="E105" s="18">
        <v>44147</v>
      </c>
      <c r="F105" s="18" t="s">
        <v>86</v>
      </c>
      <c r="G105" s="17">
        <v>32</v>
      </c>
      <c r="H105" s="47" t="s">
        <v>87</v>
      </c>
    </row>
    <row r="106" spans="1:8" s="22" customFormat="1" ht="214.5" customHeight="1" x14ac:dyDescent="0.25">
      <c r="A106" s="17" t="s">
        <v>80</v>
      </c>
      <c r="B106" s="6" t="s">
        <v>81</v>
      </c>
      <c r="C106" s="24" t="s">
        <v>131</v>
      </c>
      <c r="D106" s="6" t="s">
        <v>132</v>
      </c>
      <c r="E106" s="18" t="s">
        <v>90</v>
      </c>
      <c r="F106" s="18" t="s">
        <v>91</v>
      </c>
      <c r="G106" s="17">
        <v>32</v>
      </c>
      <c r="H106" s="47" t="s">
        <v>87</v>
      </c>
    </row>
    <row r="107" spans="1:8" s="22" customFormat="1" ht="217.5" customHeight="1" x14ac:dyDescent="0.25">
      <c r="A107" s="17" t="s">
        <v>80</v>
      </c>
      <c r="B107" s="6" t="s">
        <v>81</v>
      </c>
      <c r="C107" s="24" t="s">
        <v>133</v>
      </c>
      <c r="D107" s="6" t="s">
        <v>134</v>
      </c>
      <c r="E107" s="18">
        <v>44147</v>
      </c>
      <c r="F107" s="18" t="s">
        <v>86</v>
      </c>
      <c r="G107" s="17">
        <v>32</v>
      </c>
      <c r="H107" s="47" t="s">
        <v>87</v>
      </c>
    </row>
    <row r="108" spans="1:8" s="22" customFormat="1" ht="180" x14ac:dyDescent="0.25">
      <c r="A108" s="17" t="s">
        <v>80</v>
      </c>
      <c r="B108" s="6" t="s">
        <v>81</v>
      </c>
      <c r="C108" s="24" t="s">
        <v>135</v>
      </c>
      <c r="D108" s="6" t="s">
        <v>136</v>
      </c>
      <c r="E108" s="18">
        <v>44147</v>
      </c>
      <c r="F108" s="18" t="s">
        <v>86</v>
      </c>
      <c r="G108" s="17">
        <v>32</v>
      </c>
      <c r="H108" s="47" t="s">
        <v>87</v>
      </c>
    </row>
    <row r="109" spans="1:8" s="22" customFormat="1" ht="150" x14ac:dyDescent="0.25">
      <c r="A109" s="17" t="s">
        <v>80</v>
      </c>
      <c r="B109" s="6" t="s">
        <v>81</v>
      </c>
      <c r="C109" s="24" t="s">
        <v>137</v>
      </c>
      <c r="D109" s="6" t="s">
        <v>138</v>
      </c>
      <c r="E109" s="18">
        <v>44147</v>
      </c>
      <c r="F109" s="18" t="s">
        <v>86</v>
      </c>
      <c r="G109" s="17">
        <v>32</v>
      </c>
      <c r="H109" s="47" t="s">
        <v>87</v>
      </c>
    </row>
    <row r="110" spans="1:8" s="22" customFormat="1" ht="300" x14ac:dyDescent="0.25">
      <c r="A110" s="17" t="s">
        <v>80</v>
      </c>
      <c r="B110" s="6" t="s">
        <v>81</v>
      </c>
      <c r="C110" s="24" t="s">
        <v>139</v>
      </c>
      <c r="D110" s="6" t="s">
        <v>140</v>
      </c>
      <c r="E110" s="18">
        <v>44147</v>
      </c>
      <c r="F110" s="18" t="s">
        <v>86</v>
      </c>
      <c r="G110" s="17">
        <v>32</v>
      </c>
      <c r="H110" s="47" t="s">
        <v>87</v>
      </c>
    </row>
    <row r="111" spans="1:8" s="22" customFormat="1" ht="60" x14ac:dyDescent="0.25">
      <c r="A111" s="17" t="s">
        <v>80</v>
      </c>
      <c r="B111" s="6" t="s">
        <v>81</v>
      </c>
      <c r="C111" s="54" t="s">
        <v>141</v>
      </c>
      <c r="D111" s="6" t="s">
        <v>142</v>
      </c>
      <c r="E111" s="18" t="s">
        <v>143</v>
      </c>
      <c r="F111" s="18"/>
      <c r="G111" s="17">
        <v>10</v>
      </c>
      <c r="H111" s="47" t="s">
        <v>144</v>
      </c>
    </row>
    <row r="112" spans="1:8" s="22" customFormat="1" ht="60" x14ac:dyDescent="0.25">
      <c r="A112" s="17" t="s">
        <v>80</v>
      </c>
      <c r="B112" s="6" t="s">
        <v>81</v>
      </c>
      <c r="C112" s="54" t="s">
        <v>141</v>
      </c>
      <c r="D112" s="6" t="s">
        <v>145</v>
      </c>
      <c r="E112" s="18" t="s">
        <v>146</v>
      </c>
      <c r="F112" s="18" t="s">
        <v>147</v>
      </c>
      <c r="G112" s="17">
        <v>10</v>
      </c>
      <c r="H112" s="47" t="s">
        <v>144</v>
      </c>
    </row>
    <row r="113" spans="1:8" s="22" customFormat="1" ht="60" x14ac:dyDescent="0.25">
      <c r="A113" s="17" t="s">
        <v>80</v>
      </c>
      <c r="B113" s="6" t="s">
        <v>81</v>
      </c>
      <c r="C113" s="54" t="s">
        <v>141</v>
      </c>
      <c r="D113" s="6" t="s">
        <v>148</v>
      </c>
      <c r="E113" s="18" t="s">
        <v>149</v>
      </c>
      <c r="F113" s="18" t="s">
        <v>150</v>
      </c>
      <c r="G113" s="17">
        <v>10</v>
      </c>
      <c r="H113" s="47" t="s">
        <v>144</v>
      </c>
    </row>
    <row r="114" spans="1:8" s="22" customFormat="1" ht="60" x14ac:dyDescent="0.25">
      <c r="A114" s="17" t="s">
        <v>80</v>
      </c>
      <c r="B114" s="6" t="s">
        <v>81</v>
      </c>
      <c r="C114" s="54" t="s">
        <v>141</v>
      </c>
      <c r="D114" s="6" t="s">
        <v>151</v>
      </c>
      <c r="E114" s="18" t="s">
        <v>152</v>
      </c>
      <c r="F114" s="18" t="s">
        <v>152</v>
      </c>
      <c r="G114" s="17">
        <v>10</v>
      </c>
      <c r="H114" s="47" t="s">
        <v>144</v>
      </c>
    </row>
    <row r="115" spans="1:8" s="22" customFormat="1" ht="60" x14ac:dyDescent="0.25">
      <c r="A115" s="17" t="s">
        <v>80</v>
      </c>
      <c r="B115" s="6" t="s">
        <v>81</v>
      </c>
      <c r="C115" s="54" t="s">
        <v>141</v>
      </c>
      <c r="D115" s="6" t="s">
        <v>153</v>
      </c>
      <c r="E115" s="18" t="s">
        <v>154</v>
      </c>
      <c r="F115" s="18" t="s">
        <v>154</v>
      </c>
      <c r="G115" s="17">
        <v>10</v>
      </c>
      <c r="H115" s="47" t="s">
        <v>144</v>
      </c>
    </row>
    <row r="116" spans="1:8" s="22" customFormat="1" ht="60" x14ac:dyDescent="0.25">
      <c r="A116" s="17" t="s">
        <v>80</v>
      </c>
      <c r="B116" s="6" t="s">
        <v>81</v>
      </c>
      <c r="C116" s="54" t="s">
        <v>141</v>
      </c>
      <c r="D116" s="6" t="s">
        <v>155</v>
      </c>
      <c r="E116" s="18" t="s">
        <v>154</v>
      </c>
      <c r="F116" s="18" t="s">
        <v>154</v>
      </c>
      <c r="G116" s="17">
        <v>10</v>
      </c>
      <c r="H116" s="47" t="s">
        <v>144</v>
      </c>
    </row>
    <row r="117" spans="1:8" s="22" customFormat="1" ht="120" x14ac:dyDescent="0.25">
      <c r="A117" s="17" t="s">
        <v>156</v>
      </c>
      <c r="B117" s="6" t="s">
        <v>157</v>
      </c>
      <c r="C117" s="24" t="s">
        <v>158</v>
      </c>
      <c r="D117" s="6" t="s">
        <v>159</v>
      </c>
      <c r="E117" s="18" t="s">
        <v>160</v>
      </c>
      <c r="F117" s="18" t="s">
        <v>6</v>
      </c>
      <c r="G117" s="17">
        <v>34</v>
      </c>
      <c r="H117" s="47" t="s">
        <v>161</v>
      </c>
    </row>
    <row r="118" spans="1:8" s="22" customFormat="1" ht="120" x14ac:dyDescent="0.25">
      <c r="A118" s="17" t="s">
        <v>156</v>
      </c>
      <c r="B118" s="6" t="s">
        <v>157</v>
      </c>
      <c r="C118" s="24" t="s">
        <v>162</v>
      </c>
      <c r="D118" s="6" t="s">
        <v>163</v>
      </c>
      <c r="E118" s="18" t="s">
        <v>164</v>
      </c>
      <c r="F118" s="18" t="s">
        <v>6</v>
      </c>
      <c r="G118" s="17">
        <v>34</v>
      </c>
      <c r="H118" s="47" t="s">
        <v>161</v>
      </c>
    </row>
    <row r="119" spans="1:8" s="22" customFormat="1" ht="120" x14ac:dyDescent="0.25">
      <c r="A119" s="17" t="s">
        <v>156</v>
      </c>
      <c r="B119" s="6" t="s">
        <v>157</v>
      </c>
      <c r="C119" s="24" t="s">
        <v>162</v>
      </c>
      <c r="D119" s="6" t="s">
        <v>165</v>
      </c>
      <c r="E119" s="18" t="s">
        <v>166</v>
      </c>
      <c r="F119" s="18" t="s">
        <v>6</v>
      </c>
      <c r="G119" s="17">
        <v>34</v>
      </c>
      <c r="H119" s="47" t="s">
        <v>161</v>
      </c>
    </row>
    <row r="120" spans="1:8" s="31" customFormat="1" ht="180" x14ac:dyDescent="0.25">
      <c r="A120" s="17" t="s">
        <v>156</v>
      </c>
      <c r="B120" s="6" t="s">
        <v>157</v>
      </c>
      <c r="C120" s="24" t="s">
        <v>167</v>
      </c>
      <c r="D120" s="6" t="s">
        <v>739</v>
      </c>
      <c r="E120" s="18">
        <v>43753</v>
      </c>
      <c r="F120" s="18" t="s">
        <v>6</v>
      </c>
      <c r="G120" s="17">
        <v>34</v>
      </c>
      <c r="H120" s="47" t="s">
        <v>161</v>
      </c>
    </row>
    <row r="121" spans="1:8" s="31" customFormat="1" ht="195" x14ac:dyDescent="0.25">
      <c r="A121" s="17" t="s">
        <v>156</v>
      </c>
      <c r="B121" s="6" t="s">
        <v>157</v>
      </c>
      <c r="C121" s="17" t="s">
        <v>168</v>
      </c>
      <c r="D121" s="6" t="s">
        <v>169</v>
      </c>
      <c r="E121" s="18" t="s">
        <v>90</v>
      </c>
      <c r="F121" s="18" t="s">
        <v>91</v>
      </c>
      <c r="G121" s="17">
        <v>34</v>
      </c>
      <c r="H121" s="47" t="s">
        <v>161</v>
      </c>
    </row>
    <row r="122" spans="1:8" s="31" customFormat="1" ht="135" x14ac:dyDescent="0.25">
      <c r="A122" s="17" t="s">
        <v>156</v>
      </c>
      <c r="B122" s="6" t="s">
        <v>157</v>
      </c>
      <c r="C122" s="17" t="s">
        <v>170</v>
      </c>
      <c r="D122" s="6" t="s">
        <v>171</v>
      </c>
      <c r="E122" s="18" t="s">
        <v>160</v>
      </c>
      <c r="F122" s="18" t="s">
        <v>6</v>
      </c>
      <c r="G122" s="17">
        <v>34</v>
      </c>
      <c r="H122" s="47" t="s">
        <v>161</v>
      </c>
    </row>
    <row r="123" spans="1:8" s="31" customFormat="1" ht="120" x14ac:dyDescent="0.25">
      <c r="A123" s="17" t="s">
        <v>156</v>
      </c>
      <c r="B123" s="6" t="s">
        <v>157</v>
      </c>
      <c r="C123" s="17" t="s">
        <v>172</v>
      </c>
      <c r="D123" s="6" t="s">
        <v>173</v>
      </c>
      <c r="E123" s="18" t="s">
        <v>90</v>
      </c>
      <c r="F123" s="18" t="s">
        <v>91</v>
      </c>
      <c r="G123" s="17">
        <v>34</v>
      </c>
      <c r="H123" s="47" t="s">
        <v>161</v>
      </c>
    </row>
    <row r="124" spans="1:8" s="31" customFormat="1" ht="120" x14ac:dyDescent="0.25">
      <c r="A124" s="17" t="s">
        <v>156</v>
      </c>
      <c r="B124" s="6" t="s">
        <v>157</v>
      </c>
      <c r="C124" s="17" t="s">
        <v>174</v>
      </c>
      <c r="D124" s="6" t="s">
        <v>175</v>
      </c>
      <c r="E124" s="18" t="s">
        <v>176</v>
      </c>
      <c r="F124" s="18">
        <v>44167</v>
      </c>
      <c r="G124" s="17">
        <v>34</v>
      </c>
      <c r="H124" s="47" t="s">
        <v>161</v>
      </c>
    </row>
    <row r="125" spans="1:8" s="22" customFormat="1" ht="105" customHeight="1" x14ac:dyDescent="0.25">
      <c r="A125" s="17" t="s">
        <v>475</v>
      </c>
      <c r="B125" s="6" t="s">
        <v>476</v>
      </c>
      <c r="C125" s="24" t="s">
        <v>477</v>
      </c>
      <c r="D125" s="62" t="s">
        <v>806</v>
      </c>
      <c r="E125" s="18">
        <v>44147</v>
      </c>
      <c r="F125" s="18">
        <v>44561</v>
      </c>
      <c r="G125" s="1">
        <v>13</v>
      </c>
      <c r="H125" s="47" t="s">
        <v>478</v>
      </c>
    </row>
    <row r="126" spans="1:8" s="22" customFormat="1" ht="105" customHeight="1" x14ac:dyDescent="0.25">
      <c r="A126" s="17" t="s">
        <v>475</v>
      </c>
      <c r="B126" s="6" t="s">
        <v>476</v>
      </c>
      <c r="C126" s="24" t="s">
        <v>853</v>
      </c>
      <c r="D126" s="17" t="s">
        <v>479</v>
      </c>
      <c r="E126" s="18" t="s">
        <v>480</v>
      </c>
      <c r="F126" s="18" t="s">
        <v>481</v>
      </c>
      <c r="G126" s="1">
        <v>33</v>
      </c>
      <c r="H126" s="47" t="s">
        <v>15</v>
      </c>
    </row>
    <row r="127" spans="1:8" s="22" customFormat="1" ht="202.5" customHeight="1" x14ac:dyDescent="0.25">
      <c r="A127" s="17" t="s">
        <v>475</v>
      </c>
      <c r="B127" s="6" t="s">
        <v>476</v>
      </c>
      <c r="C127" s="24" t="s">
        <v>869</v>
      </c>
      <c r="D127" s="17" t="s">
        <v>482</v>
      </c>
      <c r="E127" s="18" t="s">
        <v>480</v>
      </c>
      <c r="F127" s="18" t="s">
        <v>481</v>
      </c>
      <c r="G127" s="1">
        <v>32</v>
      </c>
      <c r="H127" s="47" t="s">
        <v>14</v>
      </c>
    </row>
    <row r="128" spans="1:8" s="22" customFormat="1" ht="162.75" customHeight="1" x14ac:dyDescent="0.25">
      <c r="A128" s="17" t="s">
        <v>475</v>
      </c>
      <c r="B128" s="6" t="s">
        <v>476</v>
      </c>
      <c r="C128" s="24" t="s">
        <v>483</v>
      </c>
      <c r="D128" s="17" t="s">
        <v>484</v>
      </c>
      <c r="E128" s="18" t="s">
        <v>480</v>
      </c>
      <c r="F128" s="18" t="s">
        <v>481</v>
      </c>
      <c r="G128" s="1">
        <v>32</v>
      </c>
      <c r="H128" s="47" t="s">
        <v>14</v>
      </c>
    </row>
    <row r="129" spans="1:9" s="22" customFormat="1" ht="105" customHeight="1" x14ac:dyDescent="0.25">
      <c r="A129" s="17" t="s">
        <v>475</v>
      </c>
      <c r="B129" s="6" t="s">
        <v>476</v>
      </c>
      <c r="C129" s="24" t="s">
        <v>485</v>
      </c>
      <c r="D129" s="17" t="s">
        <v>486</v>
      </c>
      <c r="E129" s="18" t="s">
        <v>480</v>
      </c>
      <c r="F129" s="18" t="s">
        <v>481</v>
      </c>
      <c r="G129" s="1">
        <v>33</v>
      </c>
      <c r="H129" s="47" t="s">
        <v>15</v>
      </c>
    </row>
    <row r="130" spans="1:9" s="22" customFormat="1" ht="105" customHeight="1" x14ac:dyDescent="0.25">
      <c r="A130" s="17" t="s">
        <v>475</v>
      </c>
      <c r="B130" s="6" t="s">
        <v>476</v>
      </c>
      <c r="C130" s="24" t="s">
        <v>487</v>
      </c>
      <c r="D130" s="17" t="s">
        <v>488</v>
      </c>
      <c r="E130" s="18" t="s">
        <v>19</v>
      </c>
      <c r="F130" s="18" t="s">
        <v>19</v>
      </c>
      <c r="G130" s="1">
        <v>32</v>
      </c>
      <c r="H130" s="47" t="s">
        <v>14</v>
      </c>
    </row>
    <row r="131" spans="1:9" s="22" customFormat="1" ht="286.5" customHeight="1" x14ac:dyDescent="0.25">
      <c r="A131" s="17" t="s">
        <v>475</v>
      </c>
      <c r="B131" s="6" t="s">
        <v>476</v>
      </c>
      <c r="C131" s="24" t="s">
        <v>621</v>
      </c>
      <c r="D131" s="17" t="s">
        <v>489</v>
      </c>
      <c r="E131" s="18" t="s">
        <v>19</v>
      </c>
      <c r="F131" s="18" t="s">
        <v>19</v>
      </c>
      <c r="G131" s="1">
        <v>33</v>
      </c>
      <c r="H131" s="47" t="s">
        <v>14</v>
      </c>
    </row>
    <row r="132" spans="1:9" s="22" customFormat="1" ht="80.25" customHeight="1" x14ac:dyDescent="0.25">
      <c r="A132" s="17" t="s">
        <v>475</v>
      </c>
      <c r="B132" s="6" t="s">
        <v>476</v>
      </c>
      <c r="C132" s="24" t="s">
        <v>490</v>
      </c>
      <c r="D132" s="62" t="s">
        <v>491</v>
      </c>
      <c r="E132" s="18">
        <v>44176</v>
      </c>
      <c r="F132" s="18">
        <v>44242</v>
      </c>
      <c r="G132" s="1">
        <v>33</v>
      </c>
      <c r="H132" s="47" t="s">
        <v>14</v>
      </c>
    </row>
    <row r="133" spans="1:9" s="31" customFormat="1" ht="240" x14ac:dyDescent="0.25">
      <c r="A133" s="17" t="s">
        <v>371</v>
      </c>
      <c r="B133" s="55" t="s">
        <v>740</v>
      </c>
      <c r="C133" s="68" t="s">
        <v>620</v>
      </c>
      <c r="D133" s="6" t="s">
        <v>372</v>
      </c>
      <c r="E133" s="18">
        <v>43636</v>
      </c>
      <c r="F133" s="18">
        <v>43738</v>
      </c>
      <c r="G133" s="17">
        <v>18</v>
      </c>
      <c r="H133" s="1" t="s">
        <v>23</v>
      </c>
    </row>
    <row r="134" spans="1:9" s="31" customFormat="1" ht="136.5" customHeight="1" x14ac:dyDescent="0.25">
      <c r="A134" s="62" t="s">
        <v>371</v>
      </c>
      <c r="B134" s="55" t="s">
        <v>740</v>
      </c>
      <c r="C134" s="68" t="s">
        <v>458</v>
      </c>
      <c r="D134" s="55" t="s">
        <v>375</v>
      </c>
      <c r="E134" s="18" t="s">
        <v>307</v>
      </c>
      <c r="F134" s="18" t="s">
        <v>292</v>
      </c>
      <c r="G134" s="17">
        <v>18</v>
      </c>
      <c r="H134" s="1" t="s">
        <v>373</v>
      </c>
    </row>
    <row r="135" spans="1:9" s="31" customFormat="1" ht="204" customHeight="1" x14ac:dyDescent="0.25">
      <c r="A135" s="17" t="s">
        <v>371</v>
      </c>
      <c r="B135" s="6" t="s">
        <v>740</v>
      </c>
      <c r="C135" s="67" t="s">
        <v>741</v>
      </c>
      <c r="D135" s="110" t="s">
        <v>799</v>
      </c>
      <c r="E135" s="111">
        <v>43861</v>
      </c>
      <c r="F135" s="111">
        <v>43937</v>
      </c>
      <c r="G135" s="17">
        <v>18</v>
      </c>
      <c r="H135" s="1" t="s">
        <v>373</v>
      </c>
      <c r="I135" s="121"/>
    </row>
    <row r="136" spans="1:9" s="31" customFormat="1" ht="105" x14ac:dyDescent="0.25">
      <c r="A136" s="62" t="s">
        <v>371</v>
      </c>
      <c r="B136" s="55" t="s">
        <v>812</v>
      </c>
      <c r="C136" s="106" t="s">
        <v>807</v>
      </c>
      <c r="D136" s="107" t="s">
        <v>378</v>
      </c>
      <c r="E136" s="137">
        <v>43861</v>
      </c>
      <c r="F136" s="137" t="s">
        <v>809</v>
      </c>
      <c r="G136" s="141">
        <v>18</v>
      </c>
      <c r="H136" s="138" t="s">
        <v>373</v>
      </c>
      <c r="I136" s="105"/>
    </row>
    <row r="137" spans="1:9" s="31" customFormat="1" ht="135" x14ac:dyDescent="0.25">
      <c r="A137" s="62" t="s">
        <v>371</v>
      </c>
      <c r="B137" s="55" t="s">
        <v>812</v>
      </c>
      <c r="C137" s="104" t="s">
        <v>808</v>
      </c>
      <c r="D137" s="55" t="s">
        <v>379</v>
      </c>
      <c r="E137" s="18" t="s">
        <v>380</v>
      </c>
      <c r="F137" s="18" t="s">
        <v>19</v>
      </c>
      <c r="G137" s="17">
        <v>18</v>
      </c>
      <c r="H137" s="1" t="s">
        <v>373</v>
      </c>
      <c r="I137" s="105"/>
    </row>
    <row r="138" spans="1:9" s="31" customFormat="1" ht="132.75" customHeight="1" x14ac:dyDescent="0.25">
      <c r="A138" s="62" t="s">
        <v>371</v>
      </c>
      <c r="B138" s="55" t="s">
        <v>812</v>
      </c>
      <c r="C138" s="62" t="s">
        <v>810</v>
      </c>
      <c r="D138" s="55" t="s">
        <v>381</v>
      </c>
      <c r="E138" s="18">
        <v>44147</v>
      </c>
      <c r="F138" s="18">
        <v>44242</v>
      </c>
      <c r="G138" s="17">
        <v>19</v>
      </c>
      <c r="H138" s="1" t="s">
        <v>373</v>
      </c>
    </row>
    <row r="139" spans="1:9" s="22" customFormat="1" ht="120" x14ac:dyDescent="0.25">
      <c r="A139" s="17" t="s">
        <v>24</v>
      </c>
      <c r="B139" s="55" t="s">
        <v>813</v>
      </c>
      <c r="C139" s="17" t="s">
        <v>619</v>
      </c>
      <c r="D139" s="6" t="s">
        <v>25</v>
      </c>
      <c r="E139" s="56">
        <v>44147</v>
      </c>
      <c r="F139" s="56" t="s">
        <v>19</v>
      </c>
      <c r="G139" s="62">
        <v>18</v>
      </c>
      <c r="H139" s="47" t="s">
        <v>23</v>
      </c>
    </row>
    <row r="140" spans="1:9" s="22" customFormat="1" ht="43.5" customHeight="1" collapsed="1" x14ac:dyDescent="0.25">
      <c r="A140" s="17" t="s">
        <v>371</v>
      </c>
      <c r="B140" s="55" t="s">
        <v>811</v>
      </c>
      <c r="C140" s="17" t="s">
        <v>605</v>
      </c>
      <c r="D140" s="6" t="s">
        <v>606</v>
      </c>
      <c r="E140" s="18">
        <v>43561</v>
      </c>
      <c r="F140" s="18" t="s">
        <v>268</v>
      </c>
      <c r="G140" s="17">
        <v>18</v>
      </c>
      <c r="H140" s="17" t="s">
        <v>607</v>
      </c>
    </row>
    <row r="141" spans="1:9" s="22" customFormat="1" ht="60" x14ac:dyDescent="0.25">
      <c r="A141" s="17" t="s">
        <v>371</v>
      </c>
      <c r="B141" s="55" t="s">
        <v>811</v>
      </c>
      <c r="C141" s="17" t="s">
        <v>608</v>
      </c>
      <c r="D141" s="6" t="s">
        <v>609</v>
      </c>
      <c r="E141" s="56">
        <v>43769</v>
      </c>
      <c r="F141" s="56" t="s">
        <v>313</v>
      </c>
      <c r="G141" s="17">
        <v>18</v>
      </c>
      <c r="H141" s="17" t="s">
        <v>607</v>
      </c>
    </row>
    <row r="142" spans="1:9" s="22" customFormat="1" ht="135" x14ac:dyDescent="0.25">
      <c r="A142" s="17" t="s">
        <v>371</v>
      </c>
      <c r="B142" s="55" t="s">
        <v>811</v>
      </c>
      <c r="C142" s="17" t="s">
        <v>610</v>
      </c>
      <c r="D142" s="6" t="s">
        <v>611</v>
      </c>
      <c r="E142" s="18">
        <v>43913</v>
      </c>
      <c r="F142" s="56">
        <v>43944</v>
      </c>
      <c r="G142" s="17">
        <v>18</v>
      </c>
      <c r="H142" s="17" t="s">
        <v>607</v>
      </c>
    </row>
    <row r="143" spans="1:9" s="22" customFormat="1" ht="60" x14ac:dyDescent="0.25">
      <c r="A143" s="17" t="s">
        <v>371</v>
      </c>
      <c r="B143" s="55" t="s">
        <v>811</v>
      </c>
      <c r="C143" s="17" t="s">
        <v>612</v>
      </c>
      <c r="D143" s="6" t="s">
        <v>613</v>
      </c>
      <c r="E143" s="18" t="s">
        <v>211</v>
      </c>
      <c r="F143" s="18" t="s">
        <v>597</v>
      </c>
      <c r="G143" s="17">
        <v>18</v>
      </c>
      <c r="H143" s="17" t="s">
        <v>607</v>
      </c>
    </row>
    <row r="144" spans="1:9" s="22" customFormat="1" ht="120" x14ac:dyDescent="0.25">
      <c r="A144" s="17" t="s">
        <v>371</v>
      </c>
      <c r="B144" s="55" t="s">
        <v>811</v>
      </c>
      <c r="C144" s="17" t="s">
        <v>614</v>
      </c>
      <c r="D144" s="6" t="s">
        <v>615</v>
      </c>
      <c r="E144" s="56">
        <v>43845</v>
      </c>
      <c r="F144" s="18">
        <v>43845</v>
      </c>
      <c r="G144" s="17">
        <v>18</v>
      </c>
      <c r="H144" s="17" t="s">
        <v>607</v>
      </c>
    </row>
    <row r="145" spans="1:8" s="22" customFormat="1" ht="105" x14ac:dyDescent="0.25">
      <c r="A145" s="17" t="s">
        <v>371</v>
      </c>
      <c r="B145" s="55" t="s">
        <v>811</v>
      </c>
      <c r="C145" s="17" t="s">
        <v>616</v>
      </c>
      <c r="D145" s="6" t="s">
        <v>617</v>
      </c>
      <c r="E145" s="18">
        <v>43861</v>
      </c>
      <c r="F145" s="18" t="s">
        <v>91</v>
      </c>
      <c r="G145" s="17">
        <v>18</v>
      </c>
      <c r="H145" s="17" t="s">
        <v>607</v>
      </c>
    </row>
    <row r="146" spans="1:8" s="22" customFormat="1" ht="105" x14ac:dyDescent="0.25">
      <c r="A146" s="17" t="s">
        <v>371</v>
      </c>
      <c r="B146" s="55" t="s">
        <v>811</v>
      </c>
      <c r="C146" s="17" t="s">
        <v>616</v>
      </c>
      <c r="D146" s="6" t="s">
        <v>618</v>
      </c>
      <c r="E146" s="56">
        <v>44147</v>
      </c>
      <c r="F146" s="56">
        <v>44242</v>
      </c>
      <c r="G146" s="62">
        <v>18</v>
      </c>
      <c r="H146" s="17" t="s">
        <v>607</v>
      </c>
    </row>
    <row r="147" spans="1:8" s="22" customFormat="1" ht="60" x14ac:dyDescent="0.25">
      <c r="A147" s="17" t="s">
        <v>374</v>
      </c>
      <c r="B147" s="55" t="s">
        <v>376</v>
      </c>
      <c r="C147" s="24" t="s">
        <v>622</v>
      </c>
      <c r="D147" s="6" t="s">
        <v>623</v>
      </c>
      <c r="E147" s="56" t="s">
        <v>814</v>
      </c>
      <c r="F147" s="18" t="s">
        <v>291</v>
      </c>
      <c r="G147" s="17">
        <v>4</v>
      </c>
      <c r="H147" s="17" t="s">
        <v>624</v>
      </c>
    </row>
    <row r="148" spans="1:8" s="22" customFormat="1" ht="45" x14ac:dyDescent="0.25">
      <c r="A148" s="17" t="s">
        <v>374</v>
      </c>
      <c r="B148" s="55" t="s">
        <v>376</v>
      </c>
      <c r="C148" s="24" t="s">
        <v>625</v>
      </c>
      <c r="D148" s="6" t="s">
        <v>626</v>
      </c>
      <c r="E148" s="64" t="s">
        <v>815</v>
      </c>
      <c r="F148" s="18">
        <v>44075</v>
      </c>
      <c r="G148" s="17">
        <v>4</v>
      </c>
      <c r="H148" s="17" t="s">
        <v>624</v>
      </c>
    </row>
    <row r="149" spans="1:8" s="22" customFormat="1" ht="45" x14ac:dyDescent="0.25">
      <c r="A149" s="17" t="s">
        <v>374</v>
      </c>
      <c r="B149" s="55" t="s">
        <v>376</v>
      </c>
      <c r="C149" s="24" t="s">
        <v>625</v>
      </c>
      <c r="D149" s="6" t="s">
        <v>854</v>
      </c>
      <c r="E149" s="56" t="s">
        <v>627</v>
      </c>
      <c r="F149" s="18">
        <v>44075</v>
      </c>
      <c r="G149" s="17">
        <v>4</v>
      </c>
      <c r="H149" s="17" t="s">
        <v>624</v>
      </c>
    </row>
    <row r="150" spans="1:8" s="22" customFormat="1" ht="45" x14ac:dyDescent="0.25">
      <c r="A150" s="17" t="s">
        <v>374</v>
      </c>
      <c r="B150" s="55" t="s">
        <v>376</v>
      </c>
      <c r="C150" s="24" t="s">
        <v>625</v>
      </c>
      <c r="D150" s="6" t="s">
        <v>519</v>
      </c>
      <c r="E150" s="18" t="s">
        <v>742</v>
      </c>
      <c r="F150" s="56" t="s">
        <v>816</v>
      </c>
      <c r="G150" s="17">
        <v>4</v>
      </c>
      <c r="H150" s="17" t="s">
        <v>624</v>
      </c>
    </row>
    <row r="151" spans="1:8" s="22" customFormat="1" ht="45" x14ac:dyDescent="0.25">
      <c r="A151" s="17" t="s">
        <v>374</v>
      </c>
      <c r="B151" s="55" t="s">
        <v>376</v>
      </c>
      <c r="C151" s="24" t="s">
        <v>625</v>
      </c>
      <c r="D151" s="6" t="s">
        <v>855</v>
      </c>
      <c r="E151" s="18" t="s">
        <v>628</v>
      </c>
      <c r="F151" s="18" t="s">
        <v>628</v>
      </c>
      <c r="G151" s="17">
        <v>4</v>
      </c>
      <c r="H151" s="17" t="s">
        <v>624</v>
      </c>
    </row>
    <row r="152" spans="1:8" s="22" customFormat="1" ht="45" x14ac:dyDescent="0.25">
      <c r="A152" s="17" t="s">
        <v>374</v>
      </c>
      <c r="B152" s="55" t="s">
        <v>376</v>
      </c>
      <c r="C152" s="24" t="s">
        <v>625</v>
      </c>
      <c r="D152" s="6" t="s">
        <v>629</v>
      </c>
      <c r="E152" s="25" t="s">
        <v>630</v>
      </c>
      <c r="F152" s="18" t="s">
        <v>6</v>
      </c>
      <c r="G152" s="17">
        <v>4</v>
      </c>
      <c r="H152" s="17" t="s">
        <v>624</v>
      </c>
    </row>
    <row r="153" spans="1:8" s="22" customFormat="1" ht="45" x14ac:dyDescent="0.25">
      <c r="A153" s="17" t="s">
        <v>374</v>
      </c>
      <c r="B153" s="55" t="s">
        <v>376</v>
      </c>
      <c r="C153" s="24" t="s">
        <v>625</v>
      </c>
      <c r="D153" s="6" t="s">
        <v>522</v>
      </c>
      <c r="E153" s="18" t="s">
        <v>292</v>
      </c>
      <c r="F153" s="18" t="s">
        <v>6</v>
      </c>
      <c r="G153" s="17">
        <v>4</v>
      </c>
      <c r="H153" s="17" t="s">
        <v>624</v>
      </c>
    </row>
    <row r="154" spans="1:8" s="31" customFormat="1" ht="45" x14ac:dyDescent="0.25">
      <c r="A154" s="17" t="s">
        <v>374</v>
      </c>
      <c r="B154" s="6" t="s">
        <v>376</v>
      </c>
      <c r="C154" s="17" t="s">
        <v>459</v>
      </c>
      <c r="D154" s="6" t="s">
        <v>377</v>
      </c>
      <c r="E154" s="18">
        <v>43861</v>
      </c>
      <c r="F154" s="18">
        <v>43937</v>
      </c>
      <c r="G154" s="17">
        <v>20</v>
      </c>
      <c r="H154" s="1" t="s">
        <v>245</v>
      </c>
    </row>
    <row r="155" spans="1:8" s="31" customFormat="1" ht="90" x14ac:dyDescent="0.25">
      <c r="A155" s="17" t="s">
        <v>177</v>
      </c>
      <c r="B155" s="6" t="s">
        <v>178</v>
      </c>
      <c r="C155" s="17" t="s">
        <v>179</v>
      </c>
      <c r="D155" s="6" t="s">
        <v>180</v>
      </c>
      <c r="E155" s="25" t="s">
        <v>72</v>
      </c>
      <c r="F155" s="18">
        <v>44214</v>
      </c>
      <c r="G155" s="17">
        <v>33</v>
      </c>
      <c r="H155" s="1" t="s">
        <v>181</v>
      </c>
    </row>
    <row r="156" spans="1:8" s="84" customFormat="1" ht="75" x14ac:dyDescent="0.25">
      <c r="A156" s="62" t="s">
        <v>664</v>
      </c>
      <c r="B156" s="55" t="s">
        <v>665</v>
      </c>
      <c r="C156" s="81" t="s">
        <v>783</v>
      </c>
      <c r="D156" s="82" t="s">
        <v>666</v>
      </c>
      <c r="E156" s="83" t="s">
        <v>232</v>
      </c>
      <c r="F156" s="83">
        <v>43831</v>
      </c>
      <c r="G156" s="62">
        <v>28</v>
      </c>
      <c r="H156" s="17" t="s">
        <v>667</v>
      </c>
    </row>
    <row r="157" spans="1:8" s="22" customFormat="1" ht="210" x14ac:dyDescent="0.25">
      <c r="A157" s="62" t="s">
        <v>664</v>
      </c>
      <c r="B157" s="55" t="s">
        <v>665</v>
      </c>
      <c r="C157" s="62" t="s">
        <v>838</v>
      </c>
      <c r="D157" s="62" t="s">
        <v>668</v>
      </c>
      <c r="E157" s="56" t="s">
        <v>669</v>
      </c>
      <c r="F157" s="64" t="s">
        <v>670</v>
      </c>
      <c r="G157" s="62">
        <v>28</v>
      </c>
      <c r="H157" s="17" t="s">
        <v>667</v>
      </c>
    </row>
    <row r="158" spans="1:8" s="22" customFormat="1" ht="150" x14ac:dyDescent="0.25">
      <c r="A158" s="62" t="s">
        <v>664</v>
      </c>
      <c r="B158" s="55" t="s">
        <v>665</v>
      </c>
      <c r="C158" s="62" t="s">
        <v>839</v>
      </c>
      <c r="D158" s="62" t="s">
        <v>671</v>
      </c>
      <c r="E158" s="56" t="s">
        <v>672</v>
      </c>
      <c r="F158" s="64" t="s">
        <v>673</v>
      </c>
      <c r="G158" s="62">
        <v>28</v>
      </c>
      <c r="H158" s="17" t="s">
        <v>667</v>
      </c>
    </row>
    <row r="159" spans="1:8" s="22" customFormat="1" ht="201.75" customHeight="1" x14ac:dyDescent="0.25">
      <c r="A159" s="17" t="s">
        <v>664</v>
      </c>
      <c r="B159" s="6" t="s">
        <v>665</v>
      </c>
      <c r="C159" s="17" t="s">
        <v>840</v>
      </c>
      <c r="D159" s="62" t="s">
        <v>674</v>
      </c>
      <c r="E159" s="56" t="s">
        <v>281</v>
      </c>
      <c r="F159" s="56" t="s">
        <v>281</v>
      </c>
      <c r="G159" s="17">
        <v>28</v>
      </c>
      <c r="H159" s="17" t="s">
        <v>667</v>
      </c>
    </row>
    <row r="160" spans="1:8" s="22" customFormat="1" ht="213" customHeight="1" x14ac:dyDescent="0.25">
      <c r="A160" s="62" t="s">
        <v>664</v>
      </c>
      <c r="B160" s="55" t="s">
        <v>665</v>
      </c>
      <c r="C160" s="62" t="s">
        <v>841</v>
      </c>
      <c r="D160" s="55" t="s">
        <v>675</v>
      </c>
      <c r="E160" s="56" t="s">
        <v>281</v>
      </c>
      <c r="F160" s="56" t="s">
        <v>281</v>
      </c>
      <c r="G160" s="62">
        <v>28</v>
      </c>
      <c r="H160" s="17" t="s">
        <v>667</v>
      </c>
    </row>
    <row r="161" spans="1:8" s="22" customFormat="1" ht="165" x14ac:dyDescent="0.25">
      <c r="A161" s="17" t="s">
        <v>664</v>
      </c>
      <c r="B161" s="6" t="s">
        <v>665</v>
      </c>
      <c r="C161" s="17" t="s">
        <v>842</v>
      </c>
      <c r="D161" s="62" t="s">
        <v>676</v>
      </c>
      <c r="E161" s="56">
        <v>44074</v>
      </c>
      <c r="F161" s="64" t="s">
        <v>6</v>
      </c>
      <c r="G161" s="17">
        <v>28</v>
      </c>
      <c r="H161" s="17" t="s">
        <v>667</v>
      </c>
    </row>
    <row r="162" spans="1:8" s="22" customFormat="1" ht="300" x14ac:dyDescent="0.25">
      <c r="A162" s="17" t="s">
        <v>664</v>
      </c>
      <c r="B162" s="6" t="s">
        <v>665</v>
      </c>
      <c r="C162" s="24" t="s">
        <v>843</v>
      </c>
      <c r="D162" s="62" t="s">
        <v>677</v>
      </c>
      <c r="E162" s="56">
        <v>44123</v>
      </c>
      <c r="F162" s="64">
        <v>44214</v>
      </c>
      <c r="G162" s="17">
        <v>28</v>
      </c>
      <c r="H162" s="17" t="s">
        <v>667</v>
      </c>
    </row>
    <row r="163" spans="1:8" s="22" customFormat="1" ht="90" x14ac:dyDescent="0.25">
      <c r="A163" s="62" t="s">
        <v>664</v>
      </c>
      <c r="B163" s="55" t="s">
        <v>665</v>
      </c>
      <c r="C163" s="63" t="s">
        <v>844</v>
      </c>
      <c r="D163" s="62" t="s">
        <v>677</v>
      </c>
      <c r="E163" s="56">
        <v>44123</v>
      </c>
      <c r="F163" s="64">
        <v>44214</v>
      </c>
      <c r="G163" s="17">
        <v>28</v>
      </c>
      <c r="H163" s="17" t="s">
        <v>667</v>
      </c>
    </row>
    <row r="164" spans="1:8" s="22" customFormat="1" ht="255" x14ac:dyDescent="0.25">
      <c r="A164" s="17" t="s">
        <v>664</v>
      </c>
      <c r="B164" s="6" t="s">
        <v>665</v>
      </c>
      <c r="C164" s="24" t="s">
        <v>845</v>
      </c>
      <c r="D164" s="62" t="s">
        <v>678</v>
      </c>
      <c r="E164" s="85" t="s">
        <v>313</v>
      </c>
      <c r="F164" s="85" t="s">
        <v>6</v>
      </c>
      <c r="G164" s="17">
        <v>28</v>
      </c>
      <c r="H164" s="17" t="s">
        <v>667</v>
      </c>
    </row>
    <row r="165" spans="1:8" s="22" customFormat="1" ht="90" customHeight="1" x14ac:dyDescent="0.25">
      <c r="A165" s="62" t="s">
        <v>664</v>
      </c>
      <c r="B165" s="55" t="s">
        <v>665</v>
      </c>
      <c r="C165" s="63" t="s">
        <v>679</v>
      </c>
      <c r="D165" s="62" t="s">
        <v>680</v>
      </c>
      <c r="E165" s="56">
        <v>44123</v>
      </c>
      <c r="F165" s="64">
        <v>44214</v>
      </c>
      <c r="G165" s="62">
        <v>28</v>
      </c>
      <c r="H165" s="17" t="s">
        <v>667</v>
      </c>
    </row>
    <row r="166" spans="1:8" s="22" customFormat="1" ht="409.6" customHeight="1" x14ac:dyDescent="0.25">
      <c r="A166" s="62" t="s">
        <v>664</v>
      </c>
      <c r="B166" s="55" t="s">
        <v>665</v>
      </c>
      <c r="C166" s="63" t="s">
        <v>846</v>
      </c>
      <c r="D166" s="62" t="s">
        <v>681</v>
      </c>
      <c r="E166" s="56">
        <v>44123</v>
      </c>
      <c r="F166" s="64">
        <v>44214</v>
      </c>
      <c r="G166" s="62">
        <v>28</v>
      </c>
      <c r="H166" s="17" t="s">
        <v>667</v>
      </c>
    </row>
    <row r="167" spans="1:8" s="22" customFormat="1" ht="150" x14ac:dyDescent="0.25">
      <c r="A167" s="62" t="s">
        <v>664</v>
      </c>
      <c r="B167" s="55" t="s">
        <v>665</v>
      </c>
      <c r="C167" s="63" t="s">
        <v>847</v>
      </c>
      <c r="D167" s="55" t="s">
        <v>682</v>
      </c>
      <c r="E167" s="56">
        <v>44123</v>
      </c>
      <c r="F167" s="64">
        <v>44214</v>
      </c>
      <c r="G167" s="62">
        <v>28</v>
      </c>
      <c r="H167" s="17" t="s">
        <v>667</v>
      </c>
    </row>
    <row r="171" spans="1:8" s="4" customFormat="1" ht="35.25" customHeight="1" x14ac:dyDescent="0.25">
      <c r="A171" s="132" t="s">
        <v>718</v>
      </c>
      <c r="B171" s="133"/>
      <c r="C171" s="133"/>
      <c r="D171" s="133"/>
      <c r="E171" s="133"/>
      <c r="F171" s="133"/>
      <c r="G171" s="133"/>
      <c r="H171" s="133"/>
    </row>
    <row r="172" spans="1:8" s="5" customFormat="1" ht="135" x14ac:dyDescent="0.25">
      <c r="A172" s="94" t="s">
        <v>601</v>
      </c>
      <c r="B172" s="95" t="s">
        <v>602</v>
      </c>
      <c r="C172" s="96" t="s">
        <v>603</v>
      </c>
      <c r="D172" s="95" t="s">
        <v>604</v>
      </c>
      <c r="E172" s="97" t="s">
        <v>6</v>
      </c>
      <c r="F172" s="97" t="s">
        <v>6</v>
      </c>
      <c r="G172" s="94">
        <v>34</v>
      </c>
      <c r="H172" s="92" t="s">
        <v>161</v>
      </c>
    </row>
    <row r="173" spans="1:8" ht="135" x14ac:dyDescent="0.25">
      <c r="A173" s="94" t="s">
        <v>862</v>
      </c>
      <c r="B173" s="95" t="s">
        <v>863</v>
      </c>
      <c r="C173" s="96" t="s">
        <v>864</v>
      </c>
      <c r="D173" s="95" t="s">
        <v>884</v>
      </c>
      <c r="E173" s="97" t="s">
        <v>448</v>
      </c>
      <c r="F173" s="97" t="s">
        <v>448</v>
      </c>
      <c r="G173" s="94">
        <v>14</v>
      </c>
      <c r="H173" s="92" t="s">
        <v>346</v>
      </c>
    </row>
    <row r="174" spans="1:8" ht="262.5" customHeight="1" x14ac:dyDescent="0.25">
      <c r="A174" s="94" t="s">
        <v>865</v>
      </c>
      <c r="B174" s="95" t="s">
        <v>866</v>
      </c>
      <c r="C174" s="96" t="s">
        <v>867</v>
      </c>
      <c r="D174" s="95" t="s">
        <v>868</v>
      </c>
      <c r="E174" s="97" t="s">
        <v>448</v>
      </c>
      <c r="F174" s="97" t="s">
        <v>448</v>
      </c>
      <c r="G174" s="94">
        <v>14</v>
      </c>
      <c r="H174" s="92" t="s">
        <v>346</v>
      </c>
    </row>
  </sheetData>
  <autoFilter ref="A2:H167"/>
  <mergeCells count="1">
    <mergeCell ref="A171:H171"/>
  </mergeCells>
  <dataValidations disablePrompts="1" count="2">
    <dataValidation type="list" allowBlank="1" showInputMessage="1" showErrorMessage="1" sqref="SX92 JB92 WLR92 WVN92 WBV92 VRZ92 VID92 UYH92 UOL92 UEP92 TUT92 TKX92 TBB92 SRF92 SHJ92 RXN92 RNR92 RDV92 QTZ92 QKD92 QAH92 PQL92 PGP92 OWT92 OMX92 ODB92 NTF92 NJJ92 MZN92 MPR92 MFV92 LVZ92 LMD92 LCH92 KSL92 KIP92 JYT92 JOX92 JFB92 IVF92 ILJ92 IBN92 HRR92 HHV92 GXZ92 GOD92 GEH92 FUL92 FKP92 FAT92 EQX92 EHB92 DXF92 DNJ92 DDN92 CTR92 CJV92 BZZ92 BQD92 BGH92 AWL92 AMP92 ACT92 WVN95:WVN103 WBV95:WBV103 VRZ95:VRZ103 VID95:VID103 UYH95:UYH103 UOL95:UOL103 UEP95:UEP103 TUT95:TUT103 TKX95:TKX103 TBB95:TBB103 SRF95:SRF103 SHJ95:SHJ103 RXN95:RXN103 RNR95:RNR103 RDV95:RDV103 QTZ95:QTZ103 QKD95:QKD103 QAH95:QAH103 PQL95:PQL103 PGP95:PGP103 OWT95:OWT103 OMX95:OMX103 ODB95:ODB103 NTF95:NTF103 NJJ95:NJJ103 MZN95:MZN103 MPR95:MPR103 MFV95:MFV103 LVZ95:LVZ103 LMD95:LMD103 LCH95:LCH103 KSL95:KSL103 KIP95:KIP103 JYT95:JYT103 JOX95:JOX103 JFB95:JFB103 IVF95:IVF103 ILJ95:ILJ103 IBN95:IBN103 HRR95:HRR103 HHV95:HHV103 GXZ95:GXZ103 GOD95:GOD103 GEH95:GEH103 FUL95:FUL103 FKP95:FKP103 FAT95:FAT103 EQX95:EQX103 EHB95:EHB103 DXF95:DXF103 DNJ95:DNJ103 DDN95:DDN103 CTR95:CTR103 CJV95:CJV103 BZZ95:BZZ103 BQD95:BQD103 BGH95:BGH103 AWL95:AWL103 AMP95:AMP103 ACT95:ACT103 SX95:SX103 JB95:JB103 WLR95:WLR103 WVJ95:WVL103 IX95:IZ103 ST95:SV103 ACP95:ACR103 AML95:AMN103 AWH95:AWJ103 BGD95:BGF103 BPZ95:BQB103 BZV95:BZX103 CJR95:CJT103 CTN95:CTP103 DDJ95:DDL103 DNF95:DNH103 DXB95:DXD103 EGX95:EGZ103 EQT95:EQV103 FAP95:FAR103 FKL95:FKN103 FUH95:FUJ103 GED95:GEF103 GNZ95:GOB103 GXV95:GXX103 HHR95:HHT103 HRN95:HRP103 IBJ95:IBL103 ILF95:ILH103 IVB95:IVD103 JEX95:JEZ103 JOT95:JOV103 JYP95:JYR103 KIL95:KIN103 KSH95:KSJ103 LCD95:LCF103 LLZ95:LMB103 LVV95:LVX103 MFR95:MFT103 MPN95:MPP103 MZJ95:MZL103 NJF95:NJH103 NTB95:NTD103 OCX95:OCZ103 OMT95:OMV103 OWP95:OWR103 PGL95:PGN103 PQH95:PQJ103 QAD95:QAF103 QJZ95:QKB103 QTV95:QTX103 RDR95:RDT103 RNN95:RNP103 RXJ95:RXL103 SHF95:SHH103 SRB95:SRD103 TAX95:TAZ103 TKT95:TKV103 TUP95:TUR103 UEL95:UEN103 UOH95:UOJ103 UYD95:UYF103 VHZ95:VIB103 VRV95:VRX103 WBR95:WBT103 WBR92:WBT92 VRV92:VRX92 VHZ92:VIB92 UYD92:UYF92 UOH92:UOJ92 UEL92:UEN92 TUP92:TUR92 TKT92:TKV92 TAX92:TAZ92 SRB92:SRD92 SHF92:SHH92 RXJ92:RXL92 RNN92:RNP92 RDR92:RDT92 QTV92:QTX92 QJZ92:QKB92 QAD92:QAF92 PQH92:PQJ92 PGL92:PGN92 OWP92:OWR92 OMT92:OMV92 OCX92:OCZ92 NTB92:NTD92 NJF92:NJH92 MZJ92:MZL92 MPN92:MPP92 MFR92:MFT92 LVV92:LVX92 LLZ92:LMB92 LCD92:LCF92 KSH92:KSJ92 KIL92:KIN92 JYP92:JYR92 JOT92:JOV92 JEX92:JEZ92 IVB92:IVD92 ILF92:ILH92 IBJ92:IBL92 HRN92:HRP92 HHR92:HHT92 GXV92:GXX92 GNZ92:GOB92 GED92:GEF92 FUH92:FUJ92 FKL92:FKN92 FAP92:FAR92 EQT92:EQV92 EGX92:EGZ92 DXB92:DXD92 DNF92:DNH92 DDJ92:DDL92 CTN92:CTP92 CJR92:CJT92 BZV92:BZX92 BPZ92:BQB92 BGD92:BGF92 AWH92:AWJ92 AML92:AMN92 ACP92:ACR92 ST92:SV92 IX92:IZ92 WVJ92:WVL92 WLN92:WLP92 WLN95:WLP103 JB114:JB119 SX114:SX119 ACT114:ACT119 AMP114:AMP119 AWL114:AWL119 BGH114:BGH119 BQD114:BQD119 BZZ114:BZZ119 CJV114:CJV119 CTR114:CTR119 DDN114:DDN119 DNJ114:DNJ119 DXF114:DXF119 EHB114:EHB119 EQX114:EQX119 FAT114:FAT119 FKP114:FKP119 FUL114:FUL119 GEH114:GEH119 GOD114:GOD119 GXZ114:GXZ119 HHV114:HHV119 HRR114:HRR119 IBN114:IBN119 ILJ114:ILJ119 IVF114:IVF119 JFB114:JFB119 JOX114:JOX119 JYT114:JYT119 KIP114:KIP119 KSL114:KSL119 LCH114:LCH119 LMD114:LMD119 LVZ114:LVZ119 MFV114:MFV119 MPR114:MPR119 MZN114:MZN119 NJJ114:NJJ119 NTF114:NTF119 ODB114:ODB119 OMX114:OMX119 OWT114:OWT119 PGP114:PGP119 PQL114:PQL119 QAH114:QAH119 QKD114:QKD119 QTZ114:QTZ119 RDV114:RDV119 RNR114:RNR119 RXN114:RXN119 SHJ114:SHJ119 SRF114:SRF119 TBB114:TBB119 TKX114:TKX119 TUT114:TUT119 UEP114:UEP119 UOL114:UOL119 UYH114:UYH119 VID114:VID119 VRZ114:VRZ119 WBV114:WBV119 WVN114:WVN119 IX114:IZ119 WVJ114:WVL119 WLN114:WLP119 WBR114:WBT119 VRV114:VRX119 VHZ114:VIB119 UYD114:UYF119 UOH114:UOJ119 UEL114:UEN119 TUP114:TUR119 TKT114:TKV119 TAX114:TAZ119 SRB114:SRD119 SHF114:SHH119 RXJ114:RXL119 RNN114:RNP119 RDR114:RDT119 QTV114:QTX119 QJZ114:QKB119 QAD114:QAF119 PQH114:PQJ119 PGL114:PGN119 OWP114:OWR119 OMT114:OMV119 OCX114:OCZ119 NTB114:NTD119 NJF114:NJH119 MZJ114:MZL119 MPN114:MPP119 MFR114:MFT119 LVV114:LVX119 LLZ114:LMB119 LCD114:LCF119 KSH114:KSJ119 KIL114:KIN119 JYP114:JYR119 JOT114:JOV119 JEX114:JEZ119 IVB114:IVD119 ILF114:ILH119 IBJ114:IBL119 HRN114:HRP119 HHR114:HHT119 GXV114:GXX119 GNZ114:GOB119 GED114:GEF119 FUH114:FUJ119 FKL114:FKN119 FAP114:FAR119 EQT114:EQV119 EGX114:EGZ119 DXB114:DXD119 DNF114:DNH119 DDJ114:DDL119 CTN114:CTP119 CJR114:CJT119 BZV114:BZX119 BPZ114:BQB119 BGD114:BGF119 AWH114:AWJ119 AML114:AMN119 ACP114:ACR119 ST114:SV119 WLR114:WLR119 SW120:SW124 ACS120:ACS124 AMO120:AMO124 AWK120:AWK124 BGG120:BGG124 BQC120:BQC124 BZY120:BZY124 CJU120:CJU124 CTQ120:CTQ124 DDM120:DDM124 DNI120:DNI124 DXE120:DXE124 EHA120:EHA124 EQW120:EQW124 FAS120:FAS124 FKO120:FKO124 FUK120:FUK124 GEG120:GEG124 GOC120:GOC124 GXY120:GXY124 HHU120:HHU124 HRQ120:HRQ124 IBM120:IBM124 ILI120:ILI124 IVE120:IVE124 JFA120:JFA124 JOW120:JOW124 JYS120:JYS124 KIO120:KIO124 KSK120:KSK124 LCG120:LCG124 LMC120:LMC124 LVY120:LVY124 MFU120:MFU124 MPQ120:MPQ124 MZM120:MZM124 NJI120:NJI124 NTE120:NTE124 ODA120:ODA124 OMW120:OMW124 OWS120:OWS124 PGO120:PGO124 PQK120:PQK124 QAG120:QAG124 QKC120:QKC124 QTY120:QTY124 RDU120:RDU124 RNQ120:RNQ124 RXM120:RXM124 SHI120:SHI124 SRE120:SRE124 TBA120:TBA124 TKW120:TKW124 TUS120:TUS124 UEO120:UEO124 UOK120:UOK124 UYG120:UYG124 VIC120:VIC124 VRY120:VRY124 WBU120:WBU124 WVM120:WVM124 IW120:IY124 WVI120:WVK124 WLM120:WLO124 WBQ120:WBS124 VRU120:VRW124 VHY120:VIA124 UYC120:UYE124 UOG120:UOI124 UEK120:UEM124 TUO120:TUQ124 TKS120:TKU124 TAW120:TAY124 SRA120:SRC124 SHE120:SHG124 RXI120:RXK124 RNM120:RNO124 RDQ120:RDS124 QTU120:QTW124 QJY120:QKA124 QAC120:QAE124 PQG120:PQI124 PGK120:PGM124 OWO120:OWQ124 OMS120:OMU124 OCW120:OCY124 NTA120:NTC124 NJE120:NJG124 MZI120:MZK124 MPM120:MPO124 MFQ120:MFS124 LVU120:LVW124 LLY120:LMA124 LCC120:LCE124 KSG120:KSI124 KIK120:KIM124 JYO120:JYQ124 JOS120:JOU124 JEW120:JEY124 IVA120:IVC124 ILE120:ILG124 IBI120:IBK124 HRM120:HRO124 HHQ120:HHS124 GXU120:GXW124 GNY120:GOA124 GEC120:GEE124 FUG120:FUI124 FKK120:FKM124 FAO120:FAQ124 EQS120:EQU124 EGW120:EGY124 DXA120:DXC124 DNE120:DNG124 DDI120:DDK124 CTM120:CTO124 CJQ120:CJS124 BZU120:BZW124 BPY120:BQA124 BGC120:BGE124 AWG120:AWI124 AMK120:AMM124 ACO120:ACQ124 SS120:SU124 WLQ120:WLQ124 WLQ56:WLQ60 WVN33:WVN39 WBV33:WBV39 VRZ33:VRZ39 VID33:VID39 UYH33:UYH39 UOL33:UOL39 UEP33:UEP39 TUT33:TUT39 TKX33:TKX39 TBB33:TBB39 SRF33:SRF39 SHJ33:SHJ39 RXN33:RXN39 RNR33:RNR39 RDV33:RDV39 QTZ33:QTZ39 QKD33:QKD39 QAH33:QAH39 PQL33:PQL39 PGP33:PGP39 OWT33:OWT39 OMX33:OMX39 ODB33:ODB39 NTF33:NTF39 NJJ33:NJJ39 MZN33:MZN39 MPR33:MPR39 MFV33:MFV39 LVZ33:LVZ39 LMD33:LMD39 LCH33:LCH39 KSL33:KSL39 KIP33:KIP39 JYT33:JYT39 JOX33:JOX39 JFB33:JFB39 IVF33:IVF39 ILJ33:ILJ39 IBN33:IBN39 HRR33:HRR39 HHV33:HHV39 GXZ33:GXZ39 GOD33:GOD39 GEH33:GEH39 FUL33:FUL39 FKP33:FKP39 FAT33:FAT39 EQX33:EQX39 EHB33:EHB39 DXF33:DXF39 DNJ33:DNJ39 DDN33:DDN39 CTR33:CTR39 CJV33:CJV39 BZZ33:BZZ39 BQD33:BQD39 BGH33:BGH39 AWL33:AWL39 AMP33:AMP39 ACT33:ACT39 SX33:SX39 JB33:JB39 WLR33:WLR39 WVJ33:WVL39 IX33:IZ39 ST33:SV39 ACP33:ACR39 AML33:AMN39 AWH33:AWJ39 BGD33:BGF39 BPZ33:BQB39 BZV33:BZX39 CJR33:CJT39 CTN33:CTP39 DDJ33:DDL39 DNF33:DNH39 DXB33:DXD39 EGX33:EGZ39 EQT33:EQV39 FAP33:FAR39 FKL33:FKN39 FUH33:FUJ39 GED33:GEF39 GNZ33:GOB39 GXV33:GXX39 HHR33:HHT39 HRN33:HRP39 IBJ33:IBL39 ILF33:ILH39 IVB33:IVD39 JEX33:JEZ39 JOT33:JOV39 JYP33:JYR39 KIL33:KIN39 KSH33:KSJ39 LCD33:LCF39 LLZ33:LMB39 LVV33:LVX39 MFR33:MFT39 MPN33:MPP39 MZJ33:MZL39 NJF33:NJH39 NTB33:NTD39 OCX33:OCZ39 OMT33:OMV39 OWP33:OWR39 PGL33:PGN39 PQH33:PQJ39 QAD33:QAF39 QJZ33:QKB39 QTV33:QTX39 RDR33:RDT39 RNN33:RNP39 RXJ33:RXL39 SHF33:SHH39 SRB33:SRD39 TAX33:TAZ39 TKT33:TKV39 TUP33:TUR39 UEL33:UEN39 UOH33:UOJ39 UYD33:UYF39 VHZ33:VIB39 VRV33:VRX39 WBR33:WBT39 WLN33:WLP39 ST55:SV55 ACP55:ACR55 AML55:AMN55 AWH55:AWJ55 BGD55:BGF55 BPZ55:BQB55 BZV55:BZX55 CJR55:CJT55 CTN55:CTP55 DDJ55:DDL55 DNF55:DNH55 DXB55:DXD55 EGX55:EGZ55 EQT55:EQV55 FAP55:FAR55 FKL55:FKN55 FUH55:FUJ55 GED55:GEF55 GNZ55:GOB55 GXV55:GXX55 HHR55:HHT55 HRN55:HRP55 IBJ55:IBL55 ILF55:ILH55 IVB55:IVD55 JEX55:JEZ55 JOT55:JOV55 JYP55:JYR55 KIL55:KIN55 KSH55:KSJ55 LCD55:LCF55 LLZ55:LMB55 LVV55:LVX55 MFR55:MFT55 MPN55:MPP55 MZJ55:MZL55 NJF55:NJH55 NTB55:NTD55 OCX55:OCZ55 OMT55:OMV55 OWP55:OWR55 PGL55:PGN55 PQH55:PQJ55 QAD55:QAF55 QJZ55:QKB55 QTV55:QTX55 RDR55:RDT55 RNN55:RNP55 RXJ55:RXL55 SHF55:SHH55 SRB55:SRD55 TAX55:TAZ55 TKT55:TKV55 TUP55:TUR55 UEL55:UEN55 UOH55:UOJ55 UYD55:UYF55 VHZ55:VIB55 VRV55:VRX55 WBR55:WBT55 WLN55:WLP55 WVJ55:WVL55 IX55:IZ55 WVN55 WBV55 VRZ55 VID55 UYH55 UOL55 UEP55 TUT55 TKX55 TBB55 SRF55 SHJ55 RXN55 RNR55 RDV55 QTZ55 QKD55 QAH55 PQL55 PGP55 OWT55 OMX55 ODB55 NTF55 NJJ55 MZN55 MPR55 MFV55 LVZ55 LMD55 LCH55 KSL55 KIP55 JYT55 JOX55 JFB55 IVF55 ILJ55 IBN55 HRR55 HHV55 GXZ55 GOD55 GEH55 FUL55 FKP55 FAT55 EQX55 EHB55 DXF55 DNJ55 DDN55 CTR55 CJV55 BZZ55 BQD55 BGH55 AWL55 AMP55 ACT55 SX55 JB55 WLQ65:WLQ75 ACO77:ACQ80 AMK77:AMM80 AWG77:AWI80 BGC77:BGE80 BPY77:BQA80 BZU77:BZW80 CJQ77:CJS80 CTM77:CTO80 DDI77:DDK80 DNE77:DNG80 DXA77:DXC80 EGW77:EGY80 EQS77:EQU80 FAO77:FAQ80 FKK77:FKM80 FUG77:FUI80 GEC77:GEE80 GNY77:GOA80 GXU77:GXW80 HHQ77:HHS80 HRM77:HRO80 IBI77:IBK80 ILE77:ILG80 IVA77:IVC80 JEW77:JEY80 JOS77:JOU80 JYO77:JYQ80 KIK77:KIM80 KSG77:KSI80 LCC77:LCE80 LLY77:LMA80 LVU77:LVW80 MFQ77:MFS80 MPM77:MPO80 MZI77:MZK80 NJE77:NJG80 NTA77:NTC80 OCW77:OCY80 OMS77:OMU80 OWO77:OWQ80 PGK77:PGM80 PQG77:PQI80 QAC77:QAE80 QJY77:QKA80 QTU77:QTW80 RDQ77:RDS80 RNM77:RNO80 RXI77:RXK80 SHE77:SHG80 SRA77:SRC80 TAW77:TAY80 TKS77:TKU80 TUO77:TUQ80 UEK77:UEM80 UOG77:UOI80 UYC77:UYE80 VHY77:VIA80 VRU77:VRW80 WBQ77:WBS80 WLM77:WLO80 WVI77:WVK80 IW77:IY80 WVM77:WVM80 WBU77:WBU80 VRY77:VRY80 VIC77:VIC80 UYG77:UYG80 UOK77:UOK80 UEO77:UEO80 TUS77:TUS80 TKW77:TKW80 TBA77:TBA80 SRE77:SRE80 SHI77:SHI80 RXM77:RXM80 RNQ77:RNQ80 RDU77:RDU80 QTY77:QTY80 QKC77:QKC80 QAG77:QAG80 PQK77:PQK80 PGO77:PGO80 OWS77:OWS80 OMW77:OMW80 ODA77:ODA80 NTE77:NTE80 NJI77:NJI80 MZM77:MZM80 MPQ77:MPQ80 MFU77:MFU80 LVY77:LVY80 LMC77:LMC80 LCG77:LCG80 KSK77:KSK80 KIO77:KIO80 JYS77:JYS80 JOW77:JOW80 JFA77:JFA80 IVE77:IVE80 ILI77:ILI80 IBM77:IBM80 HRQ77:HRQ80 HHU77:HHU80 GXY77:GXY80 GOC77:GOC80 GEG77:GEG80 FUK77:FUK80 FKO77:FKO80 FAS77:FAS80 EQW77:EQW80 EHA77:EHA80 DXE77:DXE80 DNI77:DNI80 DDM77:DDM80 CTQ77:CTQ80 CJU77:CJU80 BZY77:BZY80 BQC77:BQC80 BGG77:BGG80 AWK77:AWK80 AMO77:AMO80 ACS77:ACS80 SW77:SW80 JA77:JA80 WLQ77:WLQ80 SS77:SU80 WLR76 ST76:SV76 ACP76:ACR76 AML76:AMN76 AWH76:AWJ76 BGD76:BGF76 BPZ76:BQB76 BZV76:BZX76 CJR76:CJT76 CTN76:CTP76 DDJ76:DDL76 DNF76:DNH76 DXB76:DXD76 EGX76:EGZ76 EQT76:EQV76 FAP76:FAR76 FKL76:FKN76 FUH76:FUJ76 GED76:GEF76 GNZ76:GOB76 GXV76:GXX76 HHR76:HHT76 HRN76:HRP76 IBJ76:IBL76 ILF76:ILH76 IVB76:IVD76 JEX76:JEZ76 JOT76:JOV76 JYP76:JYR76 KIL76:KIN76 KSH76:KSJ76 LCD76:LCF76 LLZ76:LMB76 LVV76:LVX76 MFR76:MFT76 MPN76:MPP76 MZJ76:MZL76 NJF76:NJH76 NTB76:NTD76 OCX76:OCZ76 OMT76:OMV76 OWP76:OWR76 PGL76:PGN76 PQH76:PQJ76 QAD76:QAF76 QJZ76:QKB76 QTV76:QTX76 RDR76:RDT76 RNN76:RNP76 RXJ76:RXL76 SHF76:SHH76 SRB76:SRD76 TAX76:TAZ76 TKT76:TKV76 TUP76:TUR76 UEL76:UEN76 UOH76:UOJ76 UYD76:UYF76 VHZ76:VIB76 VRV76:VRX76 WBR76:WBT76 WLN76:WLP76 WVJ76:WVL76 IX76:IZ76 WVN76 WBV76 VRZ76 VID76 UYH76 UOL76 UEP76 TUT76 TKX76 TBB76 SRF76 SHJ76 RXN76 RNR76 RDV76 QTZ76 QKD76 QAH76 PQL76 PGP76 OWT76 OMX76 ODB76 NTF76 NJJ76 MZN76 MPR76 MFV76 LVZ76 LMD76 LCH76 KSL76 KIP76 JYT76 JOX76 JFB76 IVF76 ILJ76 IBN76 HRR76 HHV76 GXZ76 GOD76 GEH76 FUL76 FKP76 FAT76 EQX76 EHB76 DXF76 DNJ76 DDN76 CTR76 CJV76 BZZ76 BQD76 BGH76 AWL76 AMP76 ACT76 SX76 JB76 SS65:SU75 ACO65:ACQ75 AMK65:AMM75 AWG65:AWI75 BGC65:BGE75 BPY65:BQA75 BZU65:BZW75 CJQ65:CJS75 CTM65:CTO75 DDI65:DDK75 DNE65:DNG75 DXA65:DXC75 EGW65:EGY75 EQS65:EQU75 FAO65:FAQ75 FKK65:FKM75 FUG65:FUI75 GEC65:GEE75 GNY65:GOA75 GXU65:GXW75 HHQ65:HHS75 HRM65:HRO75 IBI65:IBK75 ILE65:ILG75 IVA65:IVC75 JEW65:JEY75 JOS65:JOU75 JYO65:JYQ75 KIK65:KIM75 KSG65:KSI75 LCC65:LCE75 LLY65:LMA75 LVU65:LVW75 MFQ65:MFS75 MPM65:MPO75 MZI65:MZK75 NJE65:NJG75 NTA65:NTC75 OCW65:OCY75 OMS65:OMU75 OWO65:OWQ75 PGK65:PGM75 PQG65:PQI75 QAC65:QAE75 QJY65:QKA75 QTU65:QTW75 RDQ65:RDS75 RNM65:RNO75 RXI65:RXK75 SHE65:SHG75 SRA65:SRC75 TAW65:TAY75 TKS65:TKU75 TUO65:TUQ75 UEK65:UEM75 UOG65:UOI75 UYC65:UYE75 VHY65:VIA75 VRU65:VRW75 WBQ65:WBS75 WLM65:WLO75 WVI65:WVK75 IW65:IY75 WVM65:WVM75 WBU65:WBU75 VRY65:VRY75 VIC65:VIC75 UYG65:UYG75 UOK65:UOK75 UEO65:UEO75 TUS65:TUS75 TKW65:TKW75 TBA65:TBA75 SRE65:SRE75 SHI65:SHI75 RXM65:RXM75 RNQ65:RNQ75 RDU65:RDU75 QTY65:QTY75 QKC65:QKC75 QAG65:QAG75 PQK65:PQK75 PGO65:PGO75 OWS65:OWS75 OMW65:OMW75 ODA65:ODA75 NTE65:NTE75 NJI65:NJI75 MZM65:MZM75 MPQ65:MPQ75 MFU65:MFU75 LVY65:LVY75 LMC65:LMC75 LCG65:LCG75 KSK65:KSK75 KIO65:KIO75 JYS65:JYS75 JOW65:JOW75 JFA65:JFA75 IVE65:IVE75 ILI65:ILI75 IBM65:IBM75 HRQ65:HRQ75 HHU65:HHU75 GXY65:GXY75 GOC65:GOC75 GEG65:GEG75 FUK65:FUK75 FKO65:FKO75 FAS65:FAS75 EQW65:EQW75 EHA65:EHA75 DXE65:DXE75 DNI65:DNI75 DDM65:DDM75 CTQ65:CTQ75 CJU65:CJU75 BZY65:BZY75 BQC65:BQC75 BGG65:BGG75 AWK65:AWK75 AMO65:AMO75 ACS65:ACS75 SW65:SW75 JA65:JA75 JB51:JB53 SX51:SX53 ACT51:ACT53 AMP51:AMP53 AWL51:AWL53 BGH51:BGH53 BQD51:BQD53 BZZ51:BZZ53 CJV51:CJV53 CTR51:CTR53 DDN51:DDN53 DNJ51:DNJ53 DXF51:DXF53 EHB51:EHB53 EQX51:EQX53 FAT51:FAT53 FKP51:FKP53 FUL51:FUL53 GEH51:GEH53 GOD51:GOD53 GXZ51:GXZ53 HHV51:HHV53 HRR51:HRR53 IBN51:IBN53 ILJ51:ILJ53 IVF51:IVF53 JFB51:JFB53 JOX51:JOX53 JYT51:JYT53 KIP51:KIP53 KSL51:KSL53 LCH51:LCH53 LMD51:LMD53 LVZ51:LVZ53 MFV51:MFV53 MPR51:MPR53 MZN51:MZN53 NJJ51:NJJ53 NTF51:NTF53 ODB51:ODB53 OMX51:OMX53 OWT51:OWT53 PGP51:PGP53 PQL51:PQL53 QAH51:QAH53 QKD51:QKD53 QTZ51:QTZ53 RDV51:RDV53 RNR51:RNR53 RXN51:RXN53 SHJ51:SHJ53 SRF51:SRF53 TBB51:TBB53 TKX51:TKX53 TUT51:TUT53 UEP51:UEP53 UOL51:UOL53 UYH51:UYH53 VID51:VID53 VRZ51:VRZ53 WBV51:WBV53 WVN51:WVN53 IX51:IZ53 WVJ51:WVL53 WLN51:WLP53 WBR51:WBT53 VRV51:VRX53 VHZ51:VIB53 UYD51:UYF53 UOH51:UOJ53 UEL51:UEN53 TUP51:TUR53 TKT51:TKV53 TAX51:TAZ53 SRB51:SRD53 SHF51:SHH53 RXJ51:RXL53 RNN51:RNP53 RDR51:RDT53 QTV51:QTX53 QJZ51:QKB53 QAD51:QAF53 PQH51:PQJ53 PGL51:PGN53 OWP51:OWR53 OMT51:OMV53 OCX51:OCZ53 NTB51:NTD53 NJF51:NJH53 MZJ51:MZL53 MPN51:MPP53 MFR51:MFT53 LVV51:LVX53 LLZ51:LMB53 LCD51:LCF53 KSH51:KSJ53 KIL51:KIN53 JYP51:JYR53 JOT51:JOV53 JEX51:JEZ53 IVB51:IVD53 ILF51:ILH53 IBJ51:IBL53 HRN51:HRP53 HHR51:HHT53 GXV51:GXX53 GNZ51:GOB53 GED51:GEF53 FUH51:FUJ53 FKL51:FKN53 FAP51:FAR53 EQT51:EQV53 EGX51:EGZ53 DXB51:DXD53 DNF51:DNH53 DDJ51:DDL53 CTN51:CTP53 CJR51:CJT53 BZV51:BZX53 BPZ51:BQB53 BGD51:BGF53 AWH51:AWJ53 AML51:AMN53 ACP51:ACR53 ST51:SV53 WLR51:WLR53 WLR55 WLQ54 SS56:SU60 SS54:SU54 ACO56:ACQ60 ACO54:ACQ54 AMK56:AMM60 AMK54:AMM54 AWG56:AWI60 AWG54:AWI54 BGC56:BGE60 BGC54:BGE54 BPY56:BQA60 BPY54:BQA54 BZU56:BZW60 BZU54:BZW54 CJQ56:CJS60 CJQ54:CJS54 CTM56:CTO60 CTM54:CTO54 DDI56:DDK60 DDI54:DDK54 DNE56:DNG60 DNE54:DNG54 DXA56:DXC60 DXA54:DXC54 EGW56:EGY60 EGW54:EGY54 EQS56:EQU60 EQS54:EQU54 FAO56:FAQ60 FAO54:FAQ54 FKK56:FKM60 FKK54:FKM54 FUG56:FUI60 FUG54:FUI54 GEC56:GEE60 GEC54:GEE54 GNY56:GOA60 GNY54:GOA54 GXU56:GXW60 GXU54:GXW54 HHQ56:HHS60 HHQ54:HHS54 HRM56:HRO60 HRM54:HRO54 IBI56:IBK60 IBI54:IBK54 ILE56:ILG60 ILE54:ILG54 IVA56:IVC60 IVA54:IVC54 JEW56:JEY60 JEW54:JEY54 JOS56:JOU60 JOS54:JOU54 JYO56:JYQ60 JYO54:JYQ54 KIK56:KIM60 KIK54:KIM54 KSG56:KSI60 KSG54:KSI54 LCC56:LCE60 LCC54:LCE54 LLY56:LMA60 LLY54:LMA54 LVU56:LVW60 LVU54:LVW54 MFQ56:MFS60 MFQ54:MFS54 MPM56:MPO60 MPM54:MPO54 MZI56:MZK60 MZI54:MZK54 NJE56:NJG60 NJE54:NJG54 NTA56:NTC60 NTA54:NTC54 OCW56:OCY60 OCW54:OCY54 OMS56:OMU60 OMS54:OMU54 OWO56:OWQ60 OWO54:OWQ54 PGK56:PGM60 PGK54:PGM54 PQG56:PQI60 PQG54:PQI54 QAC56:QAE60 QAC54:QAE54 QJY56:QKA60 QJY54:QKA54 QTU56:QTW60 QTU54:QTW54 RDQ56:RDS60 RDQ54:RDS54 RNM56:RNO60 RNM54:RNO54 RXI56:RXK60 RXI54:RXK54 SHE56:SHG60 SHE54:SHG54 SRA56:SRC60 SRA54:SRC54 TAW56:TAY60 TAW54:TAY54 TKS56:TKU60 TKS54:TKU54 TUO56:TUQ60 TUO54:TUQ54 UEK56:UEM60 UEK54:UEM54 UOG56:UOI60 UOG54:UOI54 UYC56:UYE60 UYC54:UYE54 VHY56:VIA60 VHY54:VIA54 VRU56:VRW60 VRU54:VRW54 WBQ56:WBS60 WBQ54:WBS54 WLM56:WLO60 WLM54:WLO54 WVI56:WVK60 WVI54:WVK54 IW56:IY60 IW54:IY54 WVM56:WVM60 WVM54 WBU56:WBU60 WBU54 VRY56:VRY60 VRY54 VIC56:VIC60 VIC54 UYG56:UYG60 UYG54 UOK56:UOK60 UOK54 UEO56:UEO60 UEO54 TUS56:TUS60 TUS54 TKW56:TKW60 TKW54 TBA56:TBA60 TBA54 SRE56:SRE60 SRE54 SHI56:SHI60 SHI54 RXM56:RXM60 RXM54 RNQ56:RNQ60 RNQ54 RDU56:RDU60 RDU54 QTY56:QTY60 QTY54 QKC56:QKC60 QKC54 QAG56:QAG60 QAG54 PQK56:PQK60 PQK54 PGO56:PGO60 PGO54 OWS56:OWS60 OWS54 OMW56:OMW60 OMW54 ODA56:ODA60 ODA54 NTE56:NTE60 NTE54 NJI56:NJI60 NJI54 MZM56:MZM60 MZM54 MPQ56:MPQ60 MPQ54 MFU56:MFU60 MFU54 LVY56:LVY60 LVY54 LMC56:LMC60 LMC54 LCG56:LCG60 LCG54 KSK56:KSK60 KSK54 KIO56:KIO60 KIO54 JYS56:JYS60 JYS54 JOW56:JOW60 JOW54 JFA56:JFA60 JFA54 IVE56:IVE60 IVE54 ILI56:ILI60 ILI54 IBM56:IBM60 IBM54 HRQ56:HRQ60 HRQ54 HHU56:HHU60 HHU54 GXY56:GXY60 GXY54 GOC56:GOC60 GOC54 GEG56:GEG60 GEG54 FUK56:FUK60 FUK54 FKO56:FKO60 FKO54 FAS56:FAS60 FAS54 EQW56:EQW60 EQW54 EHA56:EHA60 EHA54 DXE56:DXE60 DXE54 DNI56:DNI60 DNI54 DDM56:DDM60 DDM54 CTQ56:CTQ60 CTQ54 CJU56:CJU60 CJU54 BZY56:BZY60 BZY54 BQC56:BQC60 BQC54 BGG56:BGG60 BGG54 AWK56:AWK60 AWK54 AMO56:AMO60 AMO54 ACS56:ACS60 ACS54 SW56:SW60 SW54 JA56:JA60 JA54 JA120:JA124 ACS133 AMO133 AWK133 BGG133 BQC133 BZY133 CJU133 CTQ133 DDM133 DNI133 DXE133 EHA133 EQW133 FAS133 FKO133 FUK133 GEG133 GOC133 GXY133 HHU133 HRQ133 IBM133 ILI133 IVE133 JFA133 JOW133 JYS133 KIO133 KSK133 LCG133 LMC133 LVY133 MFU133 MPQ133 MZM133 NJI133 NTE133 ODA133 OMW133 OWS133 PGO133 PQK133 QAG133 QKC133 QTY133 RDU133 RNQ133 RXM133 SHI133 SRE133 TBA133 TKW133 TUS133 UEO133 UOK133 UYG133 VIC133 VRY133 WBU133 WVM133 IW133:IY133 WVI133:WVK133 WLM133:WLO133 WBQ133:WBS133 VRU133:VRW133 VHY133:VIA133 UYC133:UYE133 UOG133:UOI133 UEK133:UEM133 TUO133:TUQ133 TKS133:TKU133 TAW133:TAY133 SRA133:SRC133 SHE133:SHG133 RXI133:RXK133 RNM133:RNO133 RDQ133:RDS133 QTU133:QTW133 QJY133:QKA133 QAC133:QAE133 PQG133:PQI133 PGK133:PGM133 OWO133:OWQ133 OMS133:OMU133 OCW133:OCY133 NTA133:NTC133 NJE133:NJG133 MZI133:MZK133 MPM133:MPO133 MFQ133:MFS133 LVU133:LVW133 LLY133:LMA133 LCC133:LCE133 KSG133:KSI133 KIK133:KIM133 JYO133:JYQ133 JOS133:JOU133 JEW133:JEY133 IVA133:IVC133 ILE133:ILG133 IBI133:IBK133 HRM133:HRO133 HHQ133:HHS133 GXU133:GXW133 GNY133:GOA133 GEC133:GEE133 FUG133:FUI133 FKK133:FKM133 FAO133:FAQ133 EQS133:EQU133 EGW133:EGY133 DXA133:DXC133 DNE133:DNG133 DDI133:DDK133 CTM133:CTO133 CJQ133:CJS133 BZU133:BZW133 BPY133:BQA133 BGC133:BGE133 AWG133:AWI133 AMK133:AMM133 ACO133:ACQ133 SS133:SU133 WLQ133 JA133 SW133 ACO154:ACQ155 SS154:SU155 JA154:JA155 SW154:SW155 ACS154:ACS155 AMO154:AMO155 AWK154:AWK155 BGG154:BGG155 BQC154:BQC155 BZY154:BZY155 CJU154:CJU155 CTQ154:CTQ155 DDM154:DDM155 DNI154:DNI155 DXE154:DXE155 EHA154:EHA155 EQW154:EQW155 FAS154:FAS155 FKO154:FKO155 FUK154:FUK155 GEG154:GEG155 GOC154:GOC155 GXY154:GXY155 HHU154:HHU155 HRQ154:HRQ155 IBM154:IBM155 ILI154:ILI155 IVE154:IVE155 JFA154:JFA155 JOW154:JOW155 JYS154:JYS155 KIO154:KIO155 KSK154:KSK155 LCG154:LCG155 LMC154:LMC155 LVY154:LVY155 MFU154:MFU155 MPQ154:MPQ155 MZM154:MZM155 NJI154:NJI155 NTE154:NTE155 ODA154:ODA155 OMW154:OMW155 OWS154:OWS155 PGO154:PGO155 PQK154:PQK155 QAG154:QAG155 QKC154:QKC155 QTY154:QTY155 RDU154:RDU155 RNQ154:RNQ155 RXM154:RXM155 SHI154:SHI155 SRE154:SRE155 TBA154:TBA155 TKW154:TKW155 TUS154:TUS155 UEO154:UEO155 UOK154:UOK155 UYG154:UYG155 VIC154:VIC155 VRY154:VRY155 WBU154:WBU155 WVM154:WVM155 IW154:IY155 WVI154:WVK155 WLM154:WLO155 WBQ154:WBS155 VRU154:VRW155 VHY154:VIA155 UYC154:UYE155 UOG154:UOI155 UEK154:UEM155 TUO154:TUQ155 TKS154:TKU155 TAW154:TAY155 SRA154:SRC155 SHE154:SHG155 RXI154:RXK155 RNM154:RNO155 RDQ154:RDS155 QTU154:QTW155 QJY154:QKA155 QAC154:QAE155 PQG154:PQI155 PGK154:PGM155 OWO154:OWQ155 OMS154:OMU155 OCW154:OCY155 NTA154:NTC155 NJE154:NJG155 MZI154:MZK155 MPM154:MPO155 MFQ154:MFS155 LVU154:LVW155 LLY154:LMA155 LCC154:LCE155 KSG154:KSI155 KIK154:KIM155 JYO154:JYQ155 JOS154:JOU155 JEW154:JEY155 IVA154:IVC155 ILE154:ILG155 IBI154:IBK155 HRM154:HRO155 HHQ154:HHS155 GXU154:GXW155 GNY154:GOA155 GEC154:GEE155 FUG154:FUI155 FKK154:FKM155 FAO154:FAQ155 EQS154:EQU155 EGW154:EGY155 DXA154:DXC155 DNE154:DNG155 DDI154:DDK155 CTM154:CTO155 CJQ154:CJS155 BZU154:BZW155 BPY154:BQA155 BGC154:BGE155 AWG154:AWI155 AMK154:AMM155 WLQ154:WLQ155">
      <formula1>#REF!</formula1>
    </dataValidation>
    <dataValidation type="list" allowBlank="1" showInputMessage="1" showErrorMessage="1" sqref="WBV16:WBV17 VRZ16:VRZ17 VID16:VID17 UYH16:UYH17 UOL16:UOL17 UEP16:UEP17 TUT16:TUT17 TKX16:TKX17 TBB16:TBB17 SRF16:SRF17 SHJ16:SHJ17 RXN16:RXN17 RNR16:RNR17 RDV16:RDV17 QTZ16:QTZ17 QKD16:QKD17 QAH16:QAH17 PQL16:PQL17 PGP16:PGP17 OWT16:OWT17 OMX16:OMX17 ODB16:ODB17 NTF16:NTF17 NJJ16:NJJ17 MZN16:MZN17 MPR16:MPR17 MFV16:MFV17 LVZ16:LVZ17 LMD16:LMD17 LCH16:LCH17 KSL16:KSL17 KIP16:KIP17 JYT16:JYT17 JOX16:JOX17 JFB16:JFB17 IVF16:IVF17 ILJ16:ILJ17 IBN16:IBN17 HRR16:HRR17 HHV16:HHV17 GXZ16:GXZ17 GOD16:GOD17 GEH16:GEH17 FUL16:FUL17 FKP16:FKP17 FAT16:FAT17 EQX16:EQX17 EHB16:EHB17 DXF16:DXF17 DNJ16:DNJ17 DDN16:DDN17 CTR16:CTR17 CJV16:CJV17 BZZ16:BZZ17 BQD16:BQD17 BGH16:BGH17 AWL16:AWL17 AMP16:AMP17 ACT16:ACT17 SX16:SX17 JB16:JB17 WLR16:WLR17 WVJ16:WVL17 IX16:IZ17 ST16:SV17 ACP16:ACR17 AML16:AMN17 AWH16:AWJ17 BGD16:BGF17 BPZ16:BQB17 BZV16:BZX17 CJR16:CJT17 CTN16:CTP17 DDJ16:DDL17 DNF16:DNH17 DXB16:DXD17 EGX16:EGZ17 EQT16:EQV17 FAP16:FAR17 FKL16:FKN17 FUH16:FUJ17 GED16:GEF17 GNZ16:GOB17 GXV16:GXX17 HHR16:HHT17 HRN16:HRP17 IBJ16:IBL17 ILF16:ILH17 IVB16:IVD17 JEX16:JEZ17 JOT16:JOV17 JYP16:JYR17 KIL16:KIN17 KSH16:KSJ17 LCD16:LCF17 LLZ16:LMB17 LVV16:LVX17 MFR16:MFT17 MPN16:MPP17 MZJ16:MZL17 NJF16:NJH17 NTB16:NTD17 OCX16:OCZ17 OMT16:OMV17 OWP16:OWR17 PGL16:PGN17 PQH16:PQJ17 QAD16:QAF17 QJZ16:QKB17 QTV16:QTX17 RDR16:RDT17 RNN16:RNP17 RXJ16:RXL17 SHF16:SHH17 SRB16:SRD17 TAX16:TAZ17 TKT16:TKV17 TUP16:TUR17 UEL16:UEN17 UOH16:UOJ17 UYD16:UYF17 VHZ16:VIB17 VRV16:VRX17 WBR16:WBT17 WLN16:WLP17 WVN16:WVN17 SX140 JB140 WLR140 WVN140 WBV140 VRZ140 VID140 UYH140 UOL140 UEP140 TUT140 TKX140 TBB140 SRF140 SHJ140 RXN140 RNR140 RDV140 QTZ140 QKD140 QAH140 PQL140 PGP140 OWT140 OMX140 ODB140 NTF140 NJJ140 MZN140 MPR140 MFV140 LVZ140 LMD140 LCH140 KSL140 KIP140 JYT140 JOX140 JFB140 IVF140 ILJ140 IBN140 HRR140 HHV140 GXZ140 GOD140 GEH140 FUL140 FKP140 FAT140 EQX140 EHB140 DXF140 DNJ140 DDN140 CTR140 CJV140 BZZ140 BQD140 BGH140 AWL140 AMP140 ACT140 WBR140:WBT140 VRV140:VRX140 VHZ140:VIB140 UYD140:UYF140 UOH140:UOJ140 UEL140:UEN140 TUP140:TUR140 TKT140:TKV140 TAX140:TAZ140 SRB140:SRD140 SHF140:SHH140 RXJ140:RXL140 RNN140:RNP140 RDR140:RDT140 QTV140:QTX140 QJZ140:QKB140 QAD140:QAF140 PQH140:PQJ140 PGL140:PGN140 OWP140:OWR140 OMT140:OMV140 OCX140:OCZ140 NTB140:NTD140 NJF140:NJH140 MZJ140:MZL140 MPN140:MPP140 MFR140:MFT140 LVV140:LVX140 LLZ140:LMB140 LCD140:LCF140 KSH140:KSJ140 KIL140:KIN140 JYP140:JYR140 JOT140:JOV140 JEX140:JEZ140 IVB140:IVD140 ILF140:ILH140 IBJ140:IBL140 HRN140:HRP140 HHR140:HHT140 GXV140:GXX140 GNZ140:GOB140 GED140:GEF140 FUH140:FUJ140 FKL140:FKN140 FAP140:FAR140 EQT140:EQV140 EGX140:EGZ140 DXB140:DXD140 DNF140:DNH140 DDJ140:DDL140 CTN140:CTP140 CJR140:CJT140 BZV140:BZX140 BPZ140:BQB140 BGD140:BGF140 AWH140:AWJ140 AML140:AMN140 ACP140:ACR140 ST140:SV140 IX140:IZ140 WVJ140:WVL140 WLN140:WLP140 WLN147:WLP152 WBR147:WBT152 VRV147:VRX152 VHZ147:VIB152 UYD147:UYF152 UOH147:UOJ152 UEL147:UEN152 TUP147:TUR152 TKT147:TKV152 TAX147:TAZ152 SRB147:SRD152 SHF147:SHH152 RXJ147:RXL152 RNN147:RNP152 RDR147:RDT152 QTV147:QTX152 QJZ147:QKB152 QAD147:QAF152 PQH147:PQJ152 PGL147:PGN152 OWP147:OWR152 OMT147:OMV152 OCX147:OCZ152 NTB147:NTD152 NJF147:NJH152 MZJ147:MZL152 MPN147:MPP152 MFR147:MFT152 LVV147:LVX152 LLZ147:LMB152 LCD147:LCF152 KSH147:KSJ152 KIL147:KIN152 JYP147:JYR152 JOT147:JOV152 JEX147:JEZ152 IVB147:IVD152 ILF147:ILH152 IBJ147:IBL152 HRN147:HRP152 HHR147:HHT152 GXV147:GXX152 GNZ147:GOB152 GED147:GEF152 FUH147:FUJ152 FKL147:FKN152 FAP147:FAR152 EQT147:EQV152 EGX147:EGZ152 DXB147:DXD152 DNF147:DNH152 DDJ147:DDL152 CTN147:CTP152 CJR147:CJT152 BZV147:BZX152 BPZ147:BQB152 BGD147:BGF152 AWH147:AWJ152 AML147:AMN152 ACP147:ACR152 ST147:SV152 IX147:IZ152 WVJ147:WVL152 WLR147:WLR152 JB147:JB152 SX147:SX152 ACT147:ACT152 AMP147:AMP152 AWL147:AWL152 BGH147:BGH152 BQD147:BQD152 BZZ147:BZZ152 CJV147:CJV152 CTR147:CTR152 DDN147:DDN152 DNJ147:DNJ152 DXF147:DXF152 EHB147:EHB152 EQX147:EQX152 FAT147:FAT152 FKP147:FKP152 FUL147:FUL152 GEH147:GEH152 GOD147:GOD152 GXZ147:GXZ152 HHV147:HHV152 HRR147:HRR152 IBN147:IBN152 ILJ147:ILJ152 IVF147:IVF152 JFB147:JFB152 JOX147:JOX152 JYT147:JYT152 KIP147:KIP152 KSL147:KSL152 LCH147:LCH152 LMD147:LMD152 LVZ147:LVZ152 MFV147:MFV152 MPR147:MPR152 MZN147:MZN152 NJJ147:NJJ152 NTF147:NTF152 ODB147:ODB152 OMX147:OMX152 OWT147:OWT152 PGP147:PGP152 PQL147:PQL152 QAH147:QAH152 QKD147:QKD152 QTZ147:QTZ152 RDV147:RDV152 RNR147:RNR152 RXN147:RXN152 SHJ147:SHJ152 SRF147:SRF152 TBB147:TBB152 TKX147:TKX152 TUT147:TUT152 UEP147:UEP152 UOL147:UOL152 UYH147:UYH152 VID147:VID152 VRZ147:VRZ152 WBV147:WBV152 WVN147:WVN152 I158 SW134:SW138 ACS134:ACS138 AMO134:AMO138 AWK134:AWK138 BGG134:BGG138 BQC134:BQC138 BZY134:BZY138 CJU134:CJU138 CTQ134:CTQ138 DDM134:DDM138 DNI134:DNI138 DXE134:DXE138 EHA134:EHA138 EQW134:EQW138 FAS134:FAS138 FKO134:FKO138 FUK134:FUK138 GEG134:GEG138 GOC134:GOC138 GXY134:GXY138 HHU134:HHU138 HRQ134:HRQ138 IBM134:IBM138 ILI134:ILI138 IVE134:IVE138 JFA134:JFA138 JOW134:JOW138 JYS134:JYS138 KIO134:KIO138 KSK134:KSK138 LCG134:LCG138 LMC134:LMC138 LVY134:LVY138 MFU134:MFU138 MPQ134:MPQ138 MZM134:MZM138 NJI134:NJI138 NTE134:NTE138 ODA134:ODA138 OMW134:OMW138 OWS134:OWS138 PGO134:PGO138 PQK134:PQK138 QAG134:QAG138 QKC134:QKC138 QTY134:QTY138 RDU134:RDU138 RNQ134:RNQ138 RXM134:RXM138 SHI134:SHI138 SRE134:SRE138 TBA134:TBA138 TKW134:TKW138 TUS134:TUS138 UEO134:UEO138 UOK134:UOK138 UYG134:UYG138 VIC134:VIC138 VRY134:VRY138 WBU134:WBU138 WVM134:WVM138 IW134:IY138 WVI134:WVK138 WLM134:WLO138 WBQ134:WBS138 VRU134:VRW138 VHY134:VIA138 UYC134:UYE138 UOG134:UOI138 UEK134:UEM138 TUO134:TUQ138 TKS134:TKU138 TAW134:TAY138 SRA134:SRC138 SHE134:SHG138 RXI134:RXK138 RNM134:RNO138 RDQ134:RDS138 QTU134:QTW138 QJY134:QKA138 QAC134:QAE138 PQG134:PQI138 PGK134:PGM138 OWO134:OWQ138 OMS134:OMU138 OCW134:OCY138 NTA134:NTC138 NJE134:NJG138 MZI134:MZK138 MPM134:MPO138 MFQ134:MFS138 LVU134:LVW138 LLY134:LMA138 LCC134:LCE138 KSG134:KSI138 KIK134:KIM138 JYO134:JYQ138 JOS134:JOU138 JEW134:JEY138 IVA134:IVC138 ILE134:ILG138 IBI134:IBK138 HRM134:HRO138 HHQ134:HHS138 GXU134:GXW138 GNY134:GOA138 GEC134:GEE138 FUG134:FUI138 FKK134:FKM138 FAO134:FAQ138 EQS134:EQU138 EGW134:EGY138 DXA134:DXC138 DNE134:DNG138 DDI134:DDK138 CTM134:CTO138 CJQ134:CJS138 BZU134:BZW138 BPY134:BQA138 BGC134:BGE138 AWG134:AWI138 AMK134:AMM138 ACO134:ACQ138 SS134:SU138 WLQ134:WLQ138 JA134:JA138">
      <formula1>#REF!</formula1>
    </dataValidation>
  </dataValidations>
  <pageMargins left="0.23622047244094491" right="0.23622047244094491" top="0.23622047244094491" bottom="0.23622047244094491" header="0.31496062992125984" footer="0.31496062992125984"/>
  <pageSetup paperSize="8" scale="7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M253"/>
  <sheetViews>
    <sheetView zoomScale="90" zoomScaleNormal="90" workbookViewId="0">
      <pane xSplit="1" ySplit="2" topLeftCell="B3" activePane="bottomRight" state="frozen"/>
      <selection pane="topRight" activeCell="B1" sqref="B1"/>
      <selection pane="bottomLeft" activeCell="A3" sqref="A3"/>
      <selection pane="bottomRight" activeCell="B4" sqref="B4"/>
    </sheetView>
  </sheetViews>
  <sheetFormatPr defaultColWidth="8.7109375" defaultRowHeight="15" x14ac:dyDescent="0.25"/>
  <cols>
    <col min="1" max="1" width="11" style="20" customWidth="1"/>
    <col min="2" max="2" width="28.5703125" style="20" customWidth="1"/>
    <col min="3" max="3" width="35.140625" style="20" customWidth="1"/>
    <col min="4" max="4" width="31.42578125" style="20" customWidth="1"/>
    <col min="5" max="5" width="15.5703125" style="21" customWidth="1"/>
    <col min="6" max="6" width="13" style="21" customWidth="1"/>
    <col min="7" max="7" width="11.5703125" style="21" customWidth="1"/>
    <col min="8" max="8" width="21.7109375" style="21" customWidth="1"/>
    <col min="9" max="16384" width="8.7109375" style="20"/>
  </cols>
  <sheetData>
    <row r="1" spans="1:13" ht="26.25" x14ac:dyDescent="0.25">
      <c r="A1" s="12" t="s">
        <v>8</v>
      </c>
      <c r="B1" s="49"/>
      <c r="C1" s="27"/>
      <c r="D1" s="27"/>
      <c r="E1" s="30"/>
      <c r="F1" s="27"/>
      <c r="G1" s="27"/>
      <c r="H1" s="27"/>
      <c r="I1" s="13"/>
      <c r="J1" s="13"/>
      <c r="K1" s="13"/>
      <c r="L1" s="13"/>
      <c r="M1" s="13"/>
    </row>
    <row r="2" spans="1:13" s="15" customFormat="1" ht="30" x14ac:dyDescent="0.25">
      <c r="A2" s="32" t="s">
        <v>12</v>
      </c>
      <c r="B2" s="32" t="s">
        <v>0</v>
      </c>
      <c r="C2" s="32" t="s">
        <v>4</v>
      </c>
      <c r="D2" s="32" t="s">
        <v>1</v>
      </c>
      <c r="E2" s="33" t="s">
        <v>3</v>
      </c>
      <c r="F2" s="33" t="s">
        <v>2</v>
      </c>
      <c r="G2" s="33" t="s">
        <v>11</v>
      </c>
      <c r="H2" s="33" t="s">
        <v>5</v>
      </c>
    </row>
    <row r="3" spans="1:13" s="14" customFormat="1" ht="150" x14ac:dyDescent="0.25">
      <c r="A3" s="6" t="s">
        <v>743</v>
      </c>
      <c r="B3" s="6" t="s">
        <v>744</v>
      </c>
      <c r="C3" s="24" t="s">
        <v>745</v>
      </c>
      <c r="D3" s="6" t="s">
        <v>746</v>
      </c>
      <c r="E3" s="18">
        <v>44215</v>
      </c>
      <c r="F3" s="18">
        <v>44257</v>
      </c>
      <c r="G3" s="34">
        <v>21</v>
      </c>
      <c r="H3" s="25" t="s">
        <v>213</v>
      </c>
    </row>
    <row r="4" spans="1:13" s="16" customFormat="1" ht="247.5" customHeight="1" x14ac:dyDescent="0.25">
      <c r="A4" s="6" t="s">
        <v>743</v>
      </c>
      <c r="B4" s="6" t="s">
        <v>744</v>
      </c>
      <c r="C4" s="24" t="s">
        <v>747</v>
      </c>
      <c r="D4" s="6" t="s">
        <v>748</v>
      </c>
      <c r="E4" s="25" t="s">
        <v>281</v>
      </c>
      <c r="F4" s="25" t="s">
        <v>281</v>
      </c>
      <c r="G4" s="28">
        <v>21</v>
      </c>
      <c r="H4" s="25" t="s">
        <v>213</v>
      </c>
    </row>
    <row r="5" spans="1:13" s="16" customFormat="1" ht="240" x14ac:dyDescent="0.25">
      <c r="A5" s="6" t="s">
        <v>743</v>
      </c>
      <c r="B5" s="6" t="s">
        <v>744</v>
      </c>
      <c r="C5" s="24" t="s">
        <v>749</v>
      </c>
      <c r="D5" s="6" t="s">
        <v>750</v>
      </c>
      <c r="E5" s="25" t="s">
        <v>480</v>
      </c>
      <c r="F5" s="25" t="s">
        <v>281</v>
      </c>
      <c r="G5" s="28">
        <v>33</v>
      </c>
      <c r="H5" s="17" t="s">
        <v>15</v>
      </c>
    </row>
    <row r="6" spans="1:13" s="16" customFormat="1" ht="120" x14ac:dyDescent="0.25">
      <c r="A6" s="6" t="s">
        <v>743</v>
      </c>
      <c r="B6" s="6" t="s">
        <v>744</v>
      </c>
      <c r="C6" s="24" t="s">
        <v>751</v>
      </c>
      <c r="D6" s="6" t="s">
        <v>752</v>
      </c>
      <c r="E6" s="25" t="s">
        <v>762</v>
      </c>
      <c r="F6" s="25" t="s">
        <v>763</v>
      </c>
      <c r="G6" s="28">
        <v>21</v>
      </c>
      <c r="H6" s="25" t="s">
        <v>213</v>
      </c>
    </row>
    <row r="7" spans="1:13" s="16" customFormat="1" ht="285" x14ac:dyDescent="0.25">
      <c r="A7" s="6" t="s">
        <v>743</v>
      </c>
      <c r="B7" s="6" t="s">
        <v>744</v>
      </c>
      <c r="C7" s="24" t="s">
        <v>753</v>
      </c>
      <c r="D7" s="6" t="s">
        <v>754</v>
      </c>
      <c r="E7" s="25" t="s">
        <v>755</v>
      </c>
      <c r="F7" s="18" t="s">
        <v>6</v>
      </c>
      <c r="G7" s="28">
        <v>33</v>
      </c>
      <c r="H7" s="17" t="s">
        <v>15</v>
      </c>
    </row>
    <row r="8" spans="1:13" s="16" customFormat="1" ht="285" x14ac:dyDescent="0.25">
      <c r="A8" s="6" t="s">
        <v>743</v>
      </c>
      <c r="B8" s="6" t="s">
        <v>744</v>
      </c>
      <c r="C8" s="24" t="s">
        <v>756</v>
      </c>
      <c r="D8" s="6" t="s">
        <v>757</v>
      </c>
      <c r="E8" s="25" t="s">
        <v>281</v>
      </c>
      <c r="F8" s="25" t="s">
        <v>281</v>
      </c>
      <c r="G8" s="28">
        <v>21</v>
      </c>
      <c r="H8" s="25" t="s">
        <v>213</v>
      </c>
    </row>
    <row r="9" spans="1:13" s="16" customFormat="1" ht="409.5" x14ac:dyDescent="0.25">
      <c r="A9" s="6" t="s">
        <v>743</v>
      </c>
      <c r="B9" s="6" t="s">
        <v>744</v>
      </c>
      <c r="C9" s="17" t="s">
        <v>758</v>
      </c>
      <c r="D9" s="6" t="s">
        <v>759</v>
      </c>
      <c r="E9" s="25" t="s">
        <v>281</v>
      </c>
      <c r="F9" s="25" t="s">
        <v>281</v>
      </c>
      <c r="G9" s="28" t="s">
        <v>760</v>
      </c>
      <c r="H9" s="17" t="s">
        <v>761</v>
      </c>
    </row>
    <row r="10" spans="1:13" s="16" customFormat="1" ht="93.75" customHeight="1" x14ac:dyDescent="0.25">
      <c r="A10" s="6" t="s">
        <v>544</v>
      </c>
      <c r="B10" s="6" t="s">
        <v>545</v>
      </c>
      <c r="C10" s="24" t="s">
        <v>546</v>
      </c>
      <c r="D10" s="6" t="s">
        <v>512</v>
      </c>
      <c r="E10" s="18">
        <v>44319</v>
      </c>
      <c r="F10" s="18">
        <v>44319</v>
      </c>
      <c r="G10" s="28">
        <v>5</v>
      </c>
      <c r="H10" s="17" t="s">
        <v>547</v>
      </c>
    </row>
    <row r="11" spans="1:13" s="16" customFormat="1" ht="225" x14ac:dyDescent="0.25">
      <c r="A11" s="6" t="s">
        <v>544</v>
      </c>
      <c r="B11" s="6" t="s">
        <v>545</v>
      </c>
      <c r="C11" s="24" t="s">
        <v>548</v>
      </c>
      <c r="D11" s="34" t="s">
        <v>549</v>
      </c>
      <c r="E11" s="18">
        <v>44319</v>
      </c>
      <c r="F11" s="18">
        <v>44319</v>
      </c>
      <c r="G11" s="28">
        <v>5</v>
      </c>
      <c r="H11" s="17" t="s">
        <v>547</v>
      </c>
    </row>
    <row r="12" spans="1:13" s="16" customFormat="1" ht="180" x14ac:dyDescent="0.25">
      <c r="A12" s="6" t="s">
        <v>544</v>
      </c>
      <c r="B12" s="6" t="s">
        <v>545</v>
      </c>
      <c r="C12" s="24" t="s">
        <v>550</v>
      </c>
      <c r="D12" s="6" t="s">
        <v>551</v>
      </c>
      <c r="E12" s="18" t="s">
        <v>552</v>
      </c>
      <c r="F12" s="18">
        <v>44319</v>
      </c>
      <c r="G12" s="28">
        <v>5</v>
      </c>
      <c r="H12" s="17" t="s">
        <v>547</v>
      </c>
    </row>
    <row r="13" spans="1:13" s="16" customFormat="1" ht="150" x14ac:dyDescent="0.25">
      <c r="A13" s="6" t="s">
        <v>544</v>
      </c>
      <c r="B13" s="6" t="s">
        <v>545</v>
      </c>
      <c r="C13" s="24" t="s">
        <v>553</v>
      </c>
      <c r="D13" s="6" t="s">
        <v>554</v>
      </c>
      <c r="E13" s="18">
        <v>44319</v>
      </c>
      <c r="F13" s="18">
        <v>44319</v>
      </c>
      <c r="G13" s="28">
        <v>5</v>
      </c>
      <c r="H13" s="17" t="s">
        <v>547</v>
      </c>
    </row>
    <row r="14" spans="1:13" s="16" customFormat="1" ht="95.25" customHeight="1" x14ac:dyDescent="0.25">
      <c r="A14" s="6" t="s">
        <v>544</v>
      </c>
      <c r="B14" s="6" t="s">
        <v>545</v>
      </c>
      <c r="C14" s="24" t="s">
        <v>555</v>
      </c>
      <c r="D14" s="6" t="s">
        <v>516</v>
      </c>
      <c r="E14" s="25">
        <v>43966</v>
      </c>
      <c r="F14" s="18" t="s">
        <v>6</v>
      </c>
      <c r="G14" s="28">
        <v>5</v>
      </c>
      <c r="H14" s="17" t="s">
        <v>547</v>
      </c>
    </row>
    <row r="15" spans="1:13" s="16" customFormat="1" ht="95.25" customHeight="1" x14ac:dyDescent="0.25">
      <c r="A15" s="6" t="s">
        <v>544</v>
      </c>
      <c r="B15" s="6" t="s">
        <v>545</v>
      </c>
      <c r="C15" s="24" t="s">
        <v>555</v>
      </c>
      <c r="D15" s="6" t="s">
        <v>556</v>
      </c>
      <c r="E15" s="25">
        <v>43994</v>
      </c>
      <c r="F15" s="18" t="s">
        <v>6</v>
      </c>
      <c r="G15" s="28">
        <v>5</v>
      </c>
      <c r="H15" s="17" t="s">
        <v>547</v>
      </c>
    </row>
    <row r="16" spans="1:13" s="46" customFormat="1" ht="150" x14ac:dyDescent="0.25">
      <c r="A16" s="17" t="s">
        <v>544</v>
      </c>
      <c r="B16" s="6" t="s">
        <v>557</v>
      </c>
      <c r="C16" s="71" t="s">
        <v>558</v>
      </c>
      <c r="D16" s="26" t="s">
        <v>518</v>
      </c>
      <c r="E16" s="25">
        <v>44008</v>
      </c>
      <c r="F16" s="18" t="s">
        <v>6</v>
      </c>
      <c r="G16" s="1">
        <v>6</v>
      </c>
      <c r="H16" s="17" t="s">
        <v>547</v>
      </c>
    </row>
    <row r="17" spans="1:12" s="16" customFormat="1" ht="95.25" customHeight="1" x14ac:dyDescent="0.25">
      <c r="A17" s="6" t="s">
        <v>544</v>
      </c>
      <c r="B17" s="6" t="s">
        <v>545</v>
      </c>
      <c r="C17" s="24" t="s">
        <v>559</v>
      </c>
      <c r="D17" s="6" t="s">
        <v>560</v>
      </c>
      <c r="E17" s="25">
        <v>43948</v>
      </c>
      <c r="F17" s="25">
        <v>44039</v>
      </c>
      <c r="G17" s="28">
        <v>5</v>
      </c>
      <c r="H17" s="17" t="s">
        <v>547</v>
      </c>
    </row>
    <row r="18" spans="1:12" s="16" customFormat="1" ht="182.25" customHeight="1" x14ac:dyDescent="0.25">
      <c r="A18" s="6" t="s">
        <v>544</v>
      </c>
      <c r="B18" s="6" t="s">
        <v>545</v>
      </c>
      <c r="C18" s="24" t="s">
        <v>555</v>
      </c>
      <c r="D18" s="6" t="s">
        <v>151</v>
      </c>
      <c r="E18" s="18">
        <v>44055</v>
      </c>
      <c r="F18" s="18">
        <v>44081</v>
      </c>
      <c r="G18" s="28">
        <v>5</v>
      </c>
      <c r="H18" s="17" t="s">
        <v>547</v>
      </c>
    </row>
    <row r="19" spans="1:12" s="16" customFormat="1" ht="95.25" customHeight="1" x14ac:dyDescent="0.25">
      <c r="A19" s="6" t="s">
        <v>544</v>
      </c>
      <c r="B19" s="6" t="s">
        <v>545</v>
      </c>
      <c r="C19" s="24" t="s">
        <v>555</v>
      </c>
      <c r="D19" s="6" t="s">
        <v>561</v>
      </c>
      <c r="E19" s="18">
        <v>44116</v>
      </c>
      <c r="F19" s="18">
        <v>44137</v>
      </c>
      <c r="G19" s="28">
        <v>5</v>
      </c>
      <c r="H19" s="17" t="s">
        <v>547</v>
      </c>
    </row>
    <row r="20" spans="1:12" s="16" customFormat="1" ht="95.25" customHeight="1" x14ac:dyDescent="0.25">
      <c r="A20" s="6" t="s">
        <v>544</v>
      </c>
      <c r="B20" s="6" t="s">
        <v>545</v>
      </c>
      <c r="C20" s="24" t="s">
        <v>555</v>
      </c>
      <c r="D20" s="26" t="s">
        <v>522</v>
      </c>
      <c r="E20" s="25">
        <v>44211</v>
      </c>
      <c r="F20" s="25">
        <v>44211</v>
      </c>
      <c r="G20" s="28">
        <v>5</v>
      </c>
      <c r="H20" s="17" t="s">
        <v>547</v>
      </c>
    </row>
    <row r="21" spans="1:12" s="16" customFormat="1" ht="95.25" customHeight="1" x14ac:dyDescent="0.25">
      <c r="A21" s="6" t="s">
        <v>544</v>
      </c>
      <c r="B21" s="6" t="s">
        <v>545</v>
      </c>
      <c r="C21" s="24" t="s">
        <v>562</v>
      </c>
      <c r="D21" s="6" t="s">
        <v>516</v>
      </c>
      <c r="E21" s="25">
        <v>44344</v>
      </c>
      <c r="F21" s="18" t="s">
        <v>6</v>
      </c>
      <c r="G21" s="28">
        <v>5</v>
      </c>
      <c r="H21" s="17" t="s">
        <v>547</v>
      </c>
    </row>
    <row r="22" spans="1:12" s="16" customFormat="1" ht="95.25" customHeight="1" x14ac:dyDescent="0.25">
      <c r="A22" s="6" t="s">
        <v>544</v>
      </c>
      <c r="B22" s="6" t="s">
        <v>545</v>
      </c>
      <c r="C22" s="24" t="s">
        <v>562</v>
      </c>
      <c r="D22" s="6" t="s">
        <v>556</v>
      </c>
      <c r="E22" s="25">
        <v>44365</v>
      </c>
      <c r="F22" s="18" t="s">
        <v>6</v>
      </c>
      <c r="G22" s="28">
        <v>5</v>
      </c>
      <c r="H22" s="17" t="s">
        <v>547</v>
      </c>
    </row>
    <row r="23" spans="1:12" s="46" customFormat="1" ht="150" x14ac:dyDescent="0.25">
      <c r="A23" s="17" t="s">
        <v>544</v>
      </c>
      <c r="B23" s="6" t="s">
        <v>557</v>
      </c>
      <c r="C23" s="71" t="s">
        <v>563</v>
      </c>
      <c r="D23" s="26" t="s">
        <v>518</v>
      </c>
      <c r="E23" s="25">
        <v>44379</v>
      </c>
      <c r="F23" s="18" t="s">
        <v>6</v>
      </c>
      <c r="G23" s="1">
        <v>6</v>
      </c>
      <c r="H23" s="17" t="s">
        <v>547</v>
      </c>
    </row>
    <row r="24" spans="1:12" s="16" customFormat="1" ht="150" x14ac:dyDescent="0.25">
      <c r="A24" s="6" t="s">
        <v>544</v>
      </c>
      <c r="B24" s="6" t="s">
        <v>545</v>
      </c>
      <c r="C24" s="24" t="s">
        <v>562</v>
      </c>
      <c r="D24" s="6" t="s">
        <v>560</v>
      </c>
      <c r="E24" s="25">
        <v>44323</v>
      </c>
      <c r="F24" s="25">
        <v>44417</v>
      </c>
      <c r="G24" s="28">
        <v>5</v>
      </c>
      <c r="H24" s="17" t="s">
        <v>547</v>
      </c>
    </row>
    <row r="25" spans="1:12" s="16" customFormat="1" ht="150" x14ac:dyDescent="0.25">
      <c r="A25" s="6" t="s">
        <v>544</v>
      </c>
      <c r="B25" s="6" t="s">
        <v>545</v>
      </c>
      <c r="C25" s="24" t="s">
        <v>562</v>
      </c>
      <c r="D25" s="6" t="s">
        <v>151</v>
      </c>
      <c r="E25" s="18">
        <v>44428</v>
      </c>
      <c r="F25" s="18">
        <v>44459</v>
      </c>
      <c r="G25" s="28">
        <v>5</v>
      </c>
      <c r="H25" s="17" t="s">
        <v>547</v>
      </c>
    </row>
    <row r="26" spans="1:12" s="22" customFormat="1" ht="150" x14ac:dyDescent="0.25">
      <c r="A26" s="6" t="s">
        <v>544</v>
      </c>
      <c r="B26" s="6" t="s">
        <v>545</v>
      </c>
      <c r="C26" s="24" t="s">
        <v>562</v>
      </c>
      <c r="D26" s="26" t="s">
        <v>522</v>
      </c>
      <c r="E26" s="25">
        <v>44575</v>
      </c>
      <c r="F26" s="25">
        <v>44575</v>
      </c>
      <c r="G26" s="28">
        <v>5</v>
      </c>
      <c r="H26" s="17" t="s">
        <v>547</v>
      </c>
      <c r="I26" s="29"/>
      <c r="L26" s="29"/>
    </row>
    <row r="27" spans="1:12" s="16" customFormat="1" ht="165" x14ac:dyDescent="0.25">
      <c r="A27" s="6" t="s">
        <v>492</v>
      </c>
      <c r="B27" s="6" t="s">
        <v>493</v>
      </c>
      <c r="C27" s="24" t="s">
        <v>494</v>
      </c>
      <c r="D27" s="6" t="s">
        <v>495</v>
      </c>
      <c r="E27" s="18">
        <v>43707</v>
      </c>
      <c r="F27" s="18" t="s">
        <v>6</v>
      </c>
      <c r="G27" s="26">
        <v>33</v>
      </c>
      <c r="H27" s="17" t="s">
        <v>15</v>
      </c>
    </row>
    <row r="28" spans="1:12" s="16" customFormat="1" ht="165" x14ac:dyDescent="0.25">
      <c r="A28" s="6" t="s">
        <v>492</v>
      </c>
      <c r="B28" s="6" t="s">
        <v>493</v>
      </c>
      <c r="C28" s="24" t="s">
        <v>494</v>
      </c>
      <c r="D28" s="6" t="s">
        <v>496</v>
      </c>
      <c r="E28" s="18">
        <v>43724</v>
      </c>
      <c r="F28" s="18" t="s">
        <v>6</v>
      </c>
      <c r="G28" s="26">
        <v>33</v>
      </c>
      <c r="H28" s="17" t="s">
        <v>15</v>
      </c>
    </row>
    <row r="29" spans="1:12" s="16" customFormat="1" ht="165" x14ac:dyDescent="0.25">
      <c r="A29" s="6" t="s">
        <v>492</v>
      </c>
      <c r="B29" s="6" t="s">
        <v>493</v>
      </c>
      <c r="C29" s="24" t="s">
        <v>494</v>
      </c>
      <c r="D29" s="6" t="s">
        <v>497</v>
      </c>
      <c r="E29" s="18" t="s">
        <v>291</v>
      </c>
      <c r="F29" s="18" t="s">
        <v>6</v>
      </c>
      <c r="G29" s="26">
        <v>21</v>
      </c>
      <c r="H29" s="17" t="s">
        <v>213</v>
      </c>
    </row>
    <row r="30" spans="1:12" s="16" customFormat="1" ht="165" x14ac:dyDescent="0.25">
      <c r="A30" s="6" t="s">
        <v>492</v>
      </c>
      <c r="B30" s="6" t="s">
        <v>498</v>
      </c>
      <c r="C30" s="24" t="s">
        <v>494</v>
      </c>
      <c r="D30" s="6" t="s">
        <v>495</v>
      </c>
      <c r="E30" s="18">
        <v>43707</v>
      </c>
      <c r="F30" s="18" t="s">
        <v>6</v>
      </c>
      <c r="G30" s="26">
        <v>33</v>
      </c>
      <c r="H30" s="17" t="s">
        <v>15</v>
      </c>
    </row>
    <row r="31" spans="1:12" s="16" customFormat="1" ht="165" x14ac:dyDescent="0.25">
      <c r="A31" s="6" t="s">
        <v>492</v>
      </c>
      <c r="B31" s="6" t="s">
        <v>498</v>
      </c>
      <c r="C31" s="24" t="s">
        <v>494</v>
      </c>
      <c r="D31" s="6" t="s">
        <v>496</v>
      </c>
      <c r="E31" s="18">
        <v>43724</v>
      </c>
      <c r="F31" s="18" t="s">
        <v>6</v>
      </c>
      <c r="G31" s="26">
        <v>33</v>
      </c>
      <c r="H31" s="17" t="s">
        <v>15</v>
      </c>
    </row>
    <row r="32" spans="1:12" s="16" customFormat="1" ht="165" x14ac:dyDescent="0.25">
      <c r="A32" s="6" t="s">
        <v>492</v>
      </c>
      <c r="B32" s="6" t="s">
        <v>498</v>
      </c>
      <c r="C32" s="24" t="s">
        <v>494</v>
      </c>
      <c r="D32" s="6" t="s">
        <v>497</v>
      </c>
      <c r="E32" s="18" t="s">
        <v>291</v>
      </c>
      <c r="F32" s="18" t="s">
        <v>6</v>
      </c>
      <c r="G32" s="26">
        <v>21</v>
      </c>
      <c r="H32" s="17" t="s">
        <v>213</v>
      </c>
    </row>
    <row r="33" spans="1:8" s="16" customFormat="1" ht="180" x14ac:dyDescent="0.25">
      <c r="A33" s="6" t="s">
        <v>719</v>
      </c>
      <c r="B33" s="6" t="s">
        <v>764</v>
      </c>
      <c r="C33" s="24" t="s">
        <v>765</v>
      </c>
      <c r="D33" s="6" t="s">
        <v>720</v>
      </c>
      <c r="E33" s="25" t="s">
        <v>19</v>
      </c>
      <c r="F33" s="25" t="s">
        <v>19</v>
      </c>
      <c r="G33" s="28" t="s">
        <v>212</v>
      </c>
      <c r="H33" s="17" t="s">
        <v>213</v>
      </c>
    </row>
    <row r="34" spans="1:8" s="16" customFormat="1" ht="184.5" customHeight="1" x14ac:dyDescent="0.25">
      <c r="A34" s="6" t="s">
        <v>203</v>
      </c>
      <c r="B34" s="6" t="s">
        <v>204</v>
      </c>
      <c r="C34" s="24" t="s">
        <v>205</v>
      </c>
      <c r="D34" s="6" t="s">
        <v>206</v>
      </c>
      <c r="E34" s="25" t="s">
        <v>19</v>
      </c>
      <c r="F34" s="25" t="s">
        <v>19</v>
      </c>
      <c r="G34" s="28" t="s">
        <v>207</v>
      </c>
      <c r="H34" s="17" t="s">
        <v>208</v>
      </c>
    </row>
    <row r="35" spans="1:8" s="16" customFormat="1" ht="211.5" customHeight="1" x14ac:dyDescent="0.25">
      <c r="A35" s="6" t="s">
        <v>203</v>
      </c>
      <c r="B35" s="6" t="s">
        <v>204</v>
      </c>
      <c r="C35" s="24" t="s">
        <v>209</v>
      </c>
      <c r="D35" s="6" t="s">
        <v>210</v>
      </c>
      <c r="E35" s="25" t="s">
        <v>211</v>
      </c>
      <c r="F35" s="18">
        <v>44230</v>
      </c>
      <c r="G35" s="28" t="s">
        <v>212</v>
      </c>
      <c r="H35" s="17" t="s">
        <v>213</v>
      </c>
    </row>
    <row r="36" spans="1:8" s="16" customFormat="1" ht="141.75" customHeight="1" x14ac:dyDescent="0.25">
      <c r="A36" s="6" t="s">
        <v>203</v>
      </c>
      <c r="B36" s="6" t="s">
        <v>204</v>
      </c>
      <c r="C36" s="24" t="s">
        <v>214</v>
      </c>
      <c r="D36" s="6" t="s">
        <v>215</v>
      </c>
      <c r="E36" s="25">
        <v>44176</v>
      </c>
      <c r="F36" s="18">
        <v>44230</v>
      </c>
      <c r="G36" s="28" t="s">
        <v>212</v>
      </c>
      <c r="H36" s="17" t="s">
        <v>213</v>
      </c>
    </row>
    <row r="37" spans="1:8" s="16" customFormat="1" ht="117.75" customHeight="1" x14ac:dyDescent="0.25">
      <c r="A37" s="6" t="s">
        <v>203</v>
      </c>
      <c r="B37" s="6" t="s">
        <v>204</v>
      </c>
      <c r="C37" s="24" t="s">
        <v>216</v>
      </c>
      <c r="D37" s="6" t="s">
        <v>217</v>
      </c>
      <c r="E37" s="18" t="s">
        <v>19</v>
      </c>
      <c r="F37" s="18" t="s">
        <v>19</v>
      </c>
      <c r="G37" s="28" t="s">
        <v>212</v>
      </c>
      <c r="H37" s="17" t="s">
        <v>213</v>
      </c>
    </row>
    <row r="38" spans="1:8" s="16" customFormat="1" ht="180" x14ac:dyDescent="0.25">
      <c r="A38" s="6" t="s">
        <v>499</v>
      </c>
      <c r="B38" s="6" t="s">
        <v>500</v>
      </c>
      <c r="C38" s="24" t="s">
        <v>766</v>
      </c>
      <c r="D38" s="6" t="s">
        <v>73</v>
      </c>
      <c r="E38" s="18">
        <v>44097</v>
      </c>
      <c r="F38" s="18">
        <v>44188</v>
      </c>
      <c r="G38" s="26">
        <v>33</v>
      </c>
      <c r="H38" s="17" t="s">
        <v>15</v>
      </c>
    </row>
    <row r="39" spans="1:8" s="16" customFormat="1" ht="195" x14ac:dyDescent="0.25">
      <c r="A39" s="6" t="s">
        <v>74</v>
      </c>
      <c r="B39" s="102" t="s">
        <v>75</v>
      </c>
      <c r="C39" s="24" t="s">
        <v>782</v>
      </c>
      <c r="D39" s="6" t="s">
        <v>76</v>
      </c>
      <c r="E39" s="25" t="s">
        <v>6</v>
      </c>
      <c r="F39" s="18" t="s">
        <v>6</v>
      </c>
      <c r="G39" s="26">
        <v>33</v>
      </c>
      <c r="H39" s="17" t="s">
        <v>15</v>
      </c>
    </row>
    <row r="40" spans="1:8" s="16" customFormat="1" ht="165" x14ac:dyDescent="0.25">
      <c r="A40" s="100" t="s">
        <v>74</v>
      </c>
      <c r="B40" s="146" t="s">
        <v>77</v>
      </c>
      <c r="C40" s="101" t="s">
        <v>78</v>
      </c>
      <c r="D40" s="107" t="s">
        <v>79</v>
      </c>
      <c r="E40" s="122" t="s">
        <v>72</v>
      </c>
      <c r="F40" s="109">
        <v>44214</v>
      </c>
      <c r="G40" s="123">
        <v>33</v>
      </c>
      <c r="H40" s="108" t="s">
        <v>15</v>
      </c>
    </row>
    <row r="41" spans="1:8" s="86" customFormat="1" ht="75" x14ac:dyDescent="0.25">
      <c r="A41" s="62" t="s">
        <v>683</v>
      </c>
      <c r="B41" s="55" t="s">
        <v>684</v>
      </c>
      <c r="C41" s="147" t="s">
        <v>783</v>
      </c>
      <c r="D41" s="62" t="s">
        <v>666</v>
      </c>
      <c r="E41" s="64" t="s">
        <v>232</v>
      </c>
      <c r="F41" s="64">
        <v>43831</v>
      </c>
      <c r="G41" s="62">
        <v>28</v>
      </c>
      <c r="H41" s="62" t="s">
        <v>667</v>
      </c>
    </row>
    <row r="42" spans="1:8" s="87" customFormat="1" ht="240" x14ac:dyDescent="0.25">
      <c r="A42" s="62" t="s">
        <v>683</v>
      </c>
      <c r="B42" s="55" t="s">
        <v>684</v>
      </c>
      <c r="C42" s="62" t="s">
        <v>785</v>
      </c>
      <c r="D42" s="62" t="s">
        <v>784</v>
      </c>
      <c r="E42" s="56" t="s">
        <v>669</v>
      </c>
      <c r="F42" s="64" t="s">
        <v>670</v>
      </c>
      <c r="G42" s="62">
        <v>28</v>
      </c>
      <c r="H42" s="62" t="s">
        <v>667</v>
      </c>
    </row>
    <row r="43" spans="1:8" s="87" customFormat="1" ht="150" x14ac:dyDescent="0.25">
      <c r="A43" s="62" t="s">
        <v>683</v>
      </c>
      <c r="B43" s="55" t="s">
        <v>684</v>
      </c>
      <c r="C43" s="62" t="s">
        <v>786</v>
      </c>
      <c r="D43" s="62" t="s">
        <v>671</v>
      </c>
      <c r="E43" s="56" t="s">
        <v>672</v>
      </c>
      <c r="F43" s="64" t="s">
        <v>673</v>
      </c>
      <c r="G43" s="62">
        <v>28</v>
      </c>
      <c r="H43" s="62" t="s">
        <v>667</v>
      </c>
    </row>
    <row r="44" spans="1:8" s="22" customFormat="1" ht="129.75" customHeight="1" x14ac:dyDescent="0.25">
      <c r="A44" s="17" t="s">
        <v>683</v>
      </c>
      <c r="B44" s="6" t="s">
        <v>684</v>
      </c>
      <c r="C44" s="17" t="s">
        <v>787</v>
      </c>
      <c r="D44" s="62" t="s">
        <v>674</v>
      </c>
      <c r="E44" s="56" t="s">
        <v>281</v>
      </c>
      <c r="F44" s="56" t="s">
        <v>281</v>
      </c>
      <c r="G44" s="62">
        <v>28</v>
      </c>
      <c r="H44" s="62" t="s">
        <v>667</v>
      </c>
    </row>
    <row r="45" spans="1:8" s="65" customFormat="1" ht="409.5" customHeight="1" x14ac:dyDescent="0.25">
      <c r="A45" s="62" t="s">
        <v>683</v>
      </c>
      <c r="B45" s="55" t="s">
        <v>684</v>
      </c>
      <c r="C45" s="62" t="s">
        <v>788</v>
      </c>
      <c r="D45" s="55" t="s">
        <v>675</v>
      </c>
      <c r="E45" s="56" t="s">
        <v>281</v>
      </c>
      <c r="F45" s="56" t="s">
        <v>281</v>
      </c>
      <c r="G45" s="62">
        <v>28</v>
      </c>
      <c r="H45" s="62" t="s">
        <v>667</v>
      </c>
    </row>
    <row r="46" spans="1:8" s="65" customFormat="1" ht="180" x14ac:dyDescent="0.25">
      <c r="A46" s="62" t="s">
        <v>683</v>
      </c>
      <c r="B46" s="55" t="s">
        <v>684</v>
      </c>
      <c r="C46" s="62" t="s">
        <v>789</v>
      </c>
      <c r="D46" s="62" t="s">
        <v>676</v>
      </c>
      <c r="E46" s="56">
        <v>44074</v>
      </c>
      <c r="F46" s="64" t="s">
        <v>6</v>
      </c>
      <c r="G46" s="62">
        <v>28</v>
      </c>
      <c r="H46" s="62" t="s">
        <v>667</v>
      </c>
    </row>
    <row r="47" spans="1:8" s="22" customFormat="1" ht="330" x14ac:dyDescent="0.25">
      <c r="A47" s="17" t="s">
        <v>683</v>
      </c>
      <c r="B47" s="6" t="s">
        <v>684</v>
      </c>
      <c r="C47" s="24" t="s">
        <v>790</v>
      </c>
      <c r="D47" s="62" t="s">
        <v>677</v>
      </c>
      <c r="E47" s="56">
        <v>44123</v>
      </c>
      <c r="F47" s="64">
        <v>44214</v>
      </c>
      <c r="G47" s="62">
        <v>28</v>
      </c>
      <c r="H47" s="62" t="s">
        <v>667</v>
      </c>
    </row>
    <row r="48" spans="1:8" s="65" customFormat="1" ht="315" x14ac:dyDescent="0.25">
      <c r="A48" s="62" t="s">
        <v>683</v>
      </c>
      <c r="B48" s="55" t="s">
        <v>684</v>
      </c>
      <c r="C48" s="63" t="s">
        <v>791</v>
      </c>
      <c r="D48" s="62" t="s">
        <v>678</v>
      </c>
      <c r="E48" s="103" t="s">
        <v>313</v>
      </c>
      <c r="F48" s="103" t="s">
        <v>6</v>
      </c>
      <c r="G48" s="62">
        <v>28</v>
      </c>
      <c r="H48" s="62" t="s">
        <v>667</v>
      </c>
    </row>
    <row r="49" spans="1:8" s="65" customFormat="1" ht="90" customHeight="1" x14ac:dyDescent="0.25">
      <c r="A49" s="62" t="s">
        <v>683</v>
      </c>
      <c r="B49" s="55" t="s">
        <v>684</v>
      </c>
      <c r="C49" s="63" t="s">
        <v>685</v>
      </c>
      <c r="D49" s="62" t="s">
        <v>680</v>
      </c>
      <c r="E49" s="56">
        <v>44123</v>
      </c>
      <c r="F49" s="64">
        <v>44214</v>
      </c>
      <c r="G49" s="62">
        <v>28</v>
      </c>
      <c r="H49" s="62" t="s">
        <v>667</v>
      </c>
    </row>
    <row r="50" spans="1:8" s="65" customFormat="1" ht="409.6" customHeight="1" x14ac:dyDescent="0.25">
      <c r="A50" s="62" t="s">
        <v>683</v>
      </c>
      <c r="B50" s="55" t="s">
        <v>684</v>
      </c>
      <c r="C50" s="63" t="s">
        <v>792</v>
      </c>
      <c r="D50" s="62" t="s">
        <v>681</v>
      </c>
      <c r="E50" s="56">
        <v>44123</v>
      </c>
      <c r="F50" s="64">
        <v>44214</v>
      </c>
      <c r="G50" s="62">
        <v>28</v>
      </c>
      <c r="H50" s="62" t="s">
        <v>667</v>
      </c>
    </row>
    <row r="51" spans="1:8" s="22" customFormat="1" ht="225" x14ac:dyDescent="0.25">
      <c r="A51" s="62" t="s">
        <v>683</v>
      </c>
      <c r="B51" s="6" t="s">
        <v>684</v>
      </c>
      <c r="C51" s="24" t="s">
        <v>793</v>
      </c>
      <c r="D51" s="62" t="s">
        <v>682</v>
      </c>
      <c r="E51" s="56">
        <v>44123</v>
      </c>
      <c r="F51" s="64">
        <v>44229</v>
      </c>
      <c r="G51" s="17">
        <v>28</v>
      </c>
      <c r="H51" s="17" t="s">
        <v>667</v>
      </c>
    </row>
    <row r="52" spans="1:8" s="22" customFormat="1" ht="165" x14ac:dyDescent="0.25">
      <c r="A52" s="62" t="s">
        <v>683</v>
      </c>
      <c r="B52" s="55" t="s">
        <v>684</v>
      </c>
      <c r="C52" s="63" t="s">
        <v>794</v>
      </c>
      <c r="D52" s="55" t="s">
        <v>682</v>
      </c>
      <c r="E52" s="56">
        <v>44123</v>
      </c>
      <c r="F52" s="64">
        <v>44214</v>
      </c>
      <c r="G52" s="62">
        <v>28</v>
      </c>
      <c r="H52" s="62" t="s">
        <v>667</v>
      </c>
    </row>
    <row r="53" spans="1:8" s="16" customFormat="1" ht="165" x14ac:dyDescent="0.25">
      <c r="A53" s="124" t="s">
        <v>62</v>
      </c>
      <c r="B53" s="72" t="s">
        <v>63</v>
      </c>
      <c r="C53" s="124" t="s">
        <v>64</v>
      </c>
      <c r="D53" s="72" t="s">
        <v>73</v>
      </c>
      <c r="E53" s="64" t="s">
        <v>66</v>
      </c>
      <c r="F53" s="56" t="s">
        <v>67</v>
      </c>
      <c r="G53" s="72">
        <v>33</v>
      </c>
      <c r="H53" s="62" t="s">
        <v>15</v>
      </c>
    </row>
    <row r="54" spans="1:8" s="22" customFormat="1" x14ac:dyDescent="0.25">
      <c r="E54" s="19"/>
      <c r="F54" s="19"/>
      <c r="G54" s="19"/>
      <c r="H54" s="19"/>
    </row>
    <row r="55" spans="1:8" s="4" customFormat="1" ht="35.25" customHeight="1" x14ac:dyDescent="0.25">
      <c r="A55" s="132" t="s">
        <v>718</v>
      </c>
      <c r="B55" s="133"/>
      <c r="C55" s="133"/>
      <c r="D55" s="133"/>
      <c r="E55" s="133"/>
      <c r="F55" s="133"/>
      <c r="G55" s="133"/>
      <c r="H55" s="133"/>
    </row>
    <row r="56" spans="1:8" s="31" customFormat="1" ht="45" x14ac:dyDescent="0.25">
      <c r="A56" s="142" t="s">
        <v>880</v>
      </c>
      <c r="B56" s="142" t="s">
        <v>881</v>
      </c>
      <c r="C56" s="143" t="s">
        <v>882</v>
      </c>
      <c r="D56" s="143" t="s">
        <v>883</v>
      </c>
      <c r="E56" s="144">
        <v>44561</v>
      </c>
      <c r="F56" s="144" t="s">
        <v>6</v>
      </c>
      <c r="G56" s="145">
        <v>21</v>
      </c>
      <c r="H56" s="142" t="s">
        <v>213</v>
      </c>
    </row>
    <row r="57" spans="1:8" s="22" customFormat="1" x14ac:dyDescent="0.25">
      <c r="E57" s="19"/>
      <c r="F57" s="19"/>
      <c r="G57" s="19"/>
      <c r="H57" s="19"/>
    </row>
    <row r="58" spans="1:8" s="22" customFormat="1" x14ac:dyDescent="0.25">
      <c r="E58" s="19"/>
      <c r="F58" s="19"/>
      <c r="G58" s="19"/>
      <c r="H58" s="19"/>
    </row>
    <row r="59" spans="1:8" s="22" customFormat="1" x14ac:dyDescent="0.25">
      <c r="E59" s="19"/>
      <c r="F59" s="19"/>
      <c r="G59" s="19"/>
      <c r="H59" s="19"/>
    </row>
    <row r="60" spans="1:8" s="22" customFormat="1" x14ac:dyDescent="0.25">
      <c r="E60" s="19"/>
      <c r="F60" s="19"/>
      <c r="G60" s="19"/>
      <c r="H60" s="19"/>
    </row>
    <row r="61" spans="1:8" s="22" customFormat="1" x14ac:dyDescent="0.25">
      <c r="E61" s="19"/>
      <c r="F61" s="19"/>
      <c r="G61" s="19"/>
      <c r="H61" s="19"/>
    </row>
    <row r="62" spans="1:8" s="22" customFormat="1" x14ac:dyDescent="0.25">
      <c r="E62" s="19"/>
      <c r="F62" s="19"/>
      <c r="G62" s="19"/>
      <c r="H62" s="19"/>
    </row>
    <row r="63" spans="1:8" s="22" customFormat="1" x14ac:dyDescent="0.25">
      <c r="E63" s="19"/>
      <c r="F63" s="19"/>
      <c r="G63" s="19"/>
      <c r="H63" s="19"/>
    </row>
    <row r="64" spans="1:8" s="22" customFormat="1" x14ac:dyDescent="0.25">
      <c r="E64" s="19"/>
      <c r="F64" s="19"/>
      <c r="G64" s="19"/>
      <c r="H64" s="19"/>
    </row>
    <row r="65" spans="5:8" s="22" customFormat="1" x14ac:dyDescent="0.25">
      <c r="E65" s="19"/>
      <c r="F65" s="19"/>
      <c r="G65" s="19"/>
      <c r="H65" s="19"/>
    </row>
    <row r="66" spans="5:8" s="22" customFormat="1" x14ac:dyDescent="0.25">
      <c r="E66" s="19"/>
      <c r="F66" s="19"/>
      <c r="G66" s="19"/>
      <c r="H66" s="19"/>
    </row>
    <row r="67" spans="5:8" s="22" customFormat="1" x14ac:dyDescent="0.25">
      <c r="E67" s="19"/>
      <c r="F67" s="19"/>
      <c r="G67" s="19"/>
      <c r="H67" s="19"/>
    </row>
    <row r="68" spans="5:8" s="22" customFormat="1" x14ac:dyDescent="0.25">
      <c r="E68" s="19"/>
      <c r="F68" s="19"/>
      <c r="G68" s="19"/>
      <c r="H68" s="19"/>
    </row>
    <row r="69" spans="5:8" s="22" customFormat="1" x14ac:dyDescent="0.25">
      <c r="E69" s="19"/>
      <c r="F69" s="19"/>
      <c r="G69" s="19"/>
      <c r="H69" s="19"/>
    </row>
    <row r="70" spans="5:8" s="22" customFormat="1" x14ac:dyDescent="0.25">
      <c r="E70" s="19"/>
      <c r="F70" s="19"/>
      <c r="G70" s="19"/>
      <c r="H70" s="19"/>
    </row>
    <row r="71" spans="5:8" s="22" customFormat="1" x14ac:dyDescent="0.25">
      <c r="E71" s="19"/>
      <c r="F71" s="19"/>
      <c r="G71" s="19"/>
      <c r="H71" s="19"/>
    </row>
    <row r="72" spans="5:8" s="22" customFormat="1" x14ac:dyDescent="0.25">
      <c r="E72" s="19"/>
      <c r="F72" s="19"/>
      <c r="G72" s="19"/>
      <c r="H72" s="19"/>
    </row>
    <row r="73" spans="5:8" s="22" customFormat="1" x14ac:dyDescent="0.25">
      <c r="E73" s="19"/>
      <c r="F73" s="19"/>
      <c r="G73" s="19"/>
      <c r="H73" s="19"/>
    </row>
    <row r="74" spans="5:8" s="22" customFormat="1" x14ac:dyDescent="0.25">
      <c r="E74" s="19"/>
      <c r="F74" s="19"/>
      <c r="G74" s="19"/>
      <c r="H74" s="19"/>
    </row>
    <row r="75" spans="5:8" s="22" customFormat="1" x14ac:dyDescent="0.25">
      <c r="E75" s="19"/>
      <c r="F75" s="19"/>
      <c r="G75" s="19"/>
      <c r="H75" s="19"/>
    </row>
    <row r="76" spans="5:8" s="22" customFormat="1" x14ac:dyDescent="0.25">
      <c r="E76" s="19"/>
      <c r="F76" s="19"/>
      <c r="G76" s="19"/>
      <c r="H76" s="19"/>
    </row>
    <row r="77" spans="5:8" s="22" customFormat="1" x14ac:dyDescent="0.25">
      <c r="E77" s="19"/>
      <c r="F77" s="19"/>
      <c r="G77" s="19"/>
      <c r="H77" s="19"/>
    </row>
    <row r="78" spans="5:8" s="22" customFormat="1" x14ac:dyDescent="0.25">
      <c r="E78" s="19"/>
      <c r="F78" s="19"/>
      <c r="G78" s="19"/>
      <c r="H78" s="19"/>
    </row>
    <row r="79" spans="5:8" s="22" customFormat="1" x14ac:dyDescent="0.25">
      <c r="E79" s="19"/>
      <c r="F79" s="19"/>
      <c r="G79" s="19"/>
      <c r="H79" s="19"/>
    </row>
    <row r="80" spans="5:8" s="22" customFormat="1" x14ac:dyDescent="0.25">
      <c r="E80" s="19"/>
      <c r="F80" s="19"/>
      <c r="G80" s="19"/>
      <c r="H80" s="19"/>
    </row>
    <row r="81" spans="5:8" s="22" customFormat="1" x14ac:dyDescent="0.25">
      <c r="E81" s="19"/>
      <c r="F81" s="19"/>
      <c r="G81" s="19"/>
      <c r="H81" s="19"/>
    </row>
    <row r="82" spans="5:8" s="22" customFormat="1" x14ac:dyDescent="0.25">
      <c r="E82" s="19"/>
      <c r="F82" s="19"/>
      <c r="G82" s="19"/>
      <c r="H82" s="19"/>
    </row>
    <row r="83" spans="5:8" s="22" customFormat="1" x14ac:dyDescent="0.25">
      <c r="E83" s="19"/>
      <c r="F83" s="19"/>
      <c r="G83" s="19"/>
      <c r="H83" s="19"/>
    </row>
    <row r="84" spans="5:8" s="22" customFormat="1" x14ac:dyDescent="0.25">
      <c r="E84" s="19"/>
      <c r="F84" s="19"/>
      <c r="G84" s="19"/>
      <c r="H84" s="19"/>
    </row>
    <row r="85" spans="5:8" s="22" customFormat="1" x14ac:dyDescent="0.25">
      <c r="E85" s="19"/>
      <c r="F85" s="19"/>
      <c r="G85" s="19"/>
      <c r="H85" s="19"/>
    </row>
    <row r="86" spans="5:8" s="22" customFormat="1" x14ac:dyDescent="0.25">
      <c r="E86" s="19"/>
      <c r="F86" s="19"/>
      <c r="G86" s="19"/>
      <c r="H86" s="19"/>
    </row>
    <row r="87" spans="5:8" s="22" customFormat="1" x14ac:dyDescent="0.25">
      <c r="E87" s="19"/>
      <c r="F87" s="19"/>
      <c r="G87" s="19"/>
      <c r="H87" s="19"/>
    </row>
    <row r="88" spans="5:8" s="22" customFormat="1" x14ac:dyDescent="0.25">
      <c r="E88" s="19"/>
      <c r="F88" s="19"/>
      <c r="G88" s="19"/>
      <c r="H88" s="19"/>
    </row>
    <row r="89" spans="5:8" s="22" customFormat="1" x14ac:dyDescent="0.25">
      <c r="E89" s="19"/>
      <c r="F89" s="19"/>
      <c r="G89" s="19"/>
      <c r="H89" s="19"/>
    </row>
    <row r="90" spans="5:8" s="22" customFormat="1" x14ac:dyDescent="0.25">
      <c r="E90" s="19"/>
      <c r="F90" s="19"/>
      <c r="G90" s="19"/>
      <c r="H90" s="19"/>
    </row>
    <row r="91" spans="5:8" s="22" customFormat="1" x14ac:dyDescent="0.25">
      <c r="E91" s="19"/>
      <c r="F91" s="19"/>
      <c r="G91" s="19"/>
      <c r="H91" s="19"/>
    </row>
    <row r="92" spans="5:8" s="22" customFormat="1" x14ac:dyDescent="0.25">
      <c r="E92" s="19"/>
      <c r="F92" s="19"/>
      <c r="G92" s="19"/>
      <c r="H92" s="19"/>
    </row>
    <row r="93" spans="5:8" s="22" customFormat="1" x14ac:dyDescent="0.25">
      <c r="E93" s="19"/>
      <c r="F93" s="19"/>
      <c r="G93" s="19"/>
      <c r="H93" s="19"/>
    </row>
    <row r="94" spans="5:8" s="22" customFormat="1" x14ac:dyDescent="0.25">
      <c r="E94" s="19"/>
      <c r="F94" s="19"/>
      <c r="G94" s="19"/>
      <c r="H94" s="19"/>
    </row>
    <row r="95" spans="5:8" s="22" customFormat="1" x14ac:dyDescent="0.25">
      <c r="E95" s="19"/>
      <c r="F95" s="19"/>
      <c r="G95" s="19"/>
      <c r="H95" s="19"/>
    </row>
    <row r="96" spans="5:8" s="22" customFormat="1" x14ac:dyDescent="0.25">
      <c r="E96" s="19"/>
      <c r="F96" s="19"/>
      <c r="G96" s="19"/>
      <c r="H96" s="19"/>
    </row>
    <row r="97" spans="5:8" s="22" customFormat="1" x14ac:dyDescent="0.25">
      <c r="E97" s="19"/>
      <c r="F97" s="19"/>
      <c r="G97" s="19"/>
      <c r="H97" s="19"/>
    </row>
    <row r="98" spans="5:8" s="22" customFormat="1" x14ac:dyDescent="0.25">
      <c r="E98" s="19"/>
      <c r="F98" s="19"/>
      <c r="G98" s="19"/>
      <c r="H98" s="19"/>
    </row>
    <row r="99" spans="5:8" s="22" customFormat="1" x14ac:dyDescent="0.25">
      <c r="E99" s="19"/>
      <c r="F99" s="19"/>
      <c r="G99" s="19"/>
      <c r="H99" s="19"/>
    </row>
    <row r="100" spans="5:8" s="22" customFormat="1" x14ac:dyDescent="0.25">
      <c r="E100" s="19"/>
      <c r="F100" s="19"/>
      <c r="G100" s="19"/>
      <c r="H100" s="19"/>
    </row>
    <row r="101" spans="5:8" s="22" customFormat="1" x14ac:dyDescent="0.25">
      <c r="E101" s="19"/>
      <c r="F101" s="19"/>
      <c r="G101" s="19"/>
      <c r="H101" s="19"/>
    </row>
    <row r="102" spans="5:8" s="22" customFormat="1" x14ac:dyDescent="0.25">
      <c r="E102" s="19"/>
      <c r="F102" s="19"/>
      <c r="G102" s="19"/>
      <c r="H102" s="19"/>
    </row>
    <row r="103" spans="5:8" s="22" customFormat="1" x14ac:dyDescent="0.25">
      <c r="E103" s="19"/>
      <c r="F103" s="19"/>
      <c r="G103" s="19"/>
      <c r="H103" s="19"/>
    </row>
    <row r="104" spans="5:8" s="22" customFormat="1" x14ac:dyDescent="0.25">
      <c r="E104" s="19"/>
      <c r="F104" s="19"/>
      <c r="G104" s="19"/>
      <c r="H104" s="19"/>
    </row>
    <row r="105" spans="5:8" s="22" customFormat="1" x14ac:dyDescent="0.25">
      <c r="E105" s="19"/>
      <c r="F105" s="19"/>
      <c r="G105" s="19"/>
      <c r="H105" s="19"/>
    </row>
    <row r="106" spans="5:8" s="22" customFormat="1" x14ac:dyDescent="0.25">
      <c r="E106" s="19"/>
      <c r="F106" s="19"/>
      <c r="G106" s="19"/>
      <c r="H106" s="19"/>
    </row>
    <row r="107" spans="5:8" s="22" customFormat="1" x14ac:dyDescent="0.25">
      <c r="E107" s="19"/>
      <c r="F107" s="19"/>
      <c r="G107" s="19"/>
      <c r="H107" s="19"/>
    </row>
    <row r="108" spans="5:8" s="22" customFormat="1" x14ac:dyDescent="0.25">
      <c r="E108" s="19"/>
      <c r="F108" s="19"/>
      <c r="G108" s="19"/>
      <c r="H108" s="19"/>
    </row>
    <row r="109" spans="5:8" s="22" customFormat="1" x14ac:dyDescent="0.25">
      <c r="E109" s="19"/>
      <c r="F109" s="19"/>
      <c r="G109" s="19"/>
      <c r="H109" s="19"/>
    </row>
    <row r="110" spans="5:8" s="22" customFormat="1" x14ac:dyDescent="0.25">
      <c r="E110" s="19"/>
      <c r="F110" s="19"/>
      <c r="G110" s="19"/>
      <c r="H110" s="19"/>
    </row>
    <row r="111" spans="5:8" s="22" customFormat="1" x14ac:dyDescent="0.25">
      <c r="E111" s="19"/>
      <c r="F111" s="19"/>
      <c r="G111" s="19"/>
      <c r="H111" s="19"/>
    </row>
    <row r="112" spans="5:8" s="22" customFormat="1" x14ac:dyDescent="0.25">
      <c r="E112" s="19"/>
      <c r="F112" s="19"/>
      <c r="G112" s="19"/>
      <c r="H112" s="19"/>
    </row>
    <row r="113" spans="5:8" s="22" customFormat="1" x14ac:dyDescent="0.25">
      <c r="E113" s="19"/>
      <c r="F113" s="19"/>
      <c r="G113" s="19"/>
      <c r="H113" s="19"/>
    </row>
    <row r="114" spans="5:8" s="22" customFormat="1" x14ac:dyDescent="0.25">
      <c r="E114" s="19"/>
      <c r="F114" s="19"/>
      <c r="G114" s="19"/>
      <c r="H114" s="19"/>
    </row>
    <row r="115" spans="5:8" s="22" customFormat="1" x14ac:dyDescent="0.25">
      <c r="E115" s="19"/>
      <c r="F115" s="19"/>
      <c r="G115" s="19"/>
      <c r="H115" s="19"/>
    </row>
    <row r="116" spans="5:8" s="22" customFormat="1" x14ac:dyDescent="0.25">
      <c r="E116" s="19"/>
      <c r="F116" s="19"/>
      <c r="G116" s="19"/>
      <c r="H116" s="19"/>
    </row>
    <row r="117" spans="5:8" s="22" customFormat="1" x14ac:dyDescent="0.25">
      <c r="E117" s="19"/>
      <c r="F117" s="19"/>
      <c r="G117" s="19"/>
      <c r="H117" s="19"/>
    </row>
    <row r="118" spans="5:8" s="22" customFormat="1" x14ac:dyDescent="0.25">
      <c r="E118" s="19"/>
      <c r="F118" s="19"/>
      <c r="G118" s="19"/>
      <c r="H118" s="19"/>
    </row>
    <row r="119" spans="5:8" s="22" customFormat="1" x14ac:dyDescent="0.25">
      <c r="E119" s="19"/>
      <c r="F119" s="19"/>
      <c r="G119" s="19"/>
      <c r="H119" s="19"/>
    </row>
    <row r="120" spans="5:8" s="22" customFormat="1" x14ac:dyDescent="0.25">
      <c r="E120" s="19"/>
      <c r="F120" s="19"/>
      <c r="G120" s="19"/>
      <c r="H120" s="19"/>
    </row>
    <row r="121" spans="5:8" s="22" customFormat="1" x14ac:dyDescent="0.25">
      <c r="E121" s="19"/>
      <c r="F121" s="19"/>
      <c r="G121" s="19"/>
      <c r="H121" s="19"/>
    </row>
    <row r="122" spans="5:8" s="22" customFormat="1" x14ac:dyDescent="0.25">
      <c r="E122" s="19"/>
      <c r="F122" s="19"/>
      <c r="G122" s="19"/>
      <c r="H122" s="19"/>
    </row>
    <row r="123" spans="5:8" s="22" customFormat="1" x14ac:dyDescent="0.25">
      <c r="E123" s="19"/>
      <c r="F123" s="19"/>
      <c r="G123" s="19"/>
      <c r="H123" s="19"/>
    </row>
    <row r="124" spans="5:8" s="22" customFormat="1" x14ac:dyDescent="0.25">
      <c r="E124" s="19"/>
      <c r="F124" s="19"/>
      <c r="G124" s="19"/>
      <c r="H124" s="19"/>
    </row>
    <row r="125" spans="5:8" s="16" customFormat="1" x14ac:dyDescent="0.25">
      <c r="E125" s="19"/>
      <c r="F125" s="19"/>
      <c r="G125" s="19"/>
      <c r="H125" s="19"/>
    </row>
    <row r="126" spans="5:8" s="16" customFormat="1" x14ac:dyDescent="0.25">
      <c r="E126" s="19"/>
      <c r="F126" s="19"/>
      <c r="G126" s="19"/>
      <c r="H126" s="19"/>
    </row>
    <row r="127" spans="5:8" s="16" customFormat="1" x14ac:dyDescent="0.25">
      <c r="E127" s="19"/>
      <c r="F127" s="19"/>
      <c r="G127" s="19"/>
      <c r="H127" s="19"/>
    </row>
    <row r="128" spans="5:8" s="16" customFormat="1" x14ac:dyDescent="0.25">
      <c r="E128" s="19"/>
      <c r="F128" s="19"/>
      <c r="G128" s="19"/>
      <c r="H128" s="19"/>
    </row>
    <row r="129" spans="5:8" s="16" customFormat="1" x14ac:dyDescent="0.25">
      <c r="E129" s="19"/>
      <c r="F129" s="19"/>
      <c r="G129" s="19"/>
      <c r="H129" s="19"/>
    </row>
    <row r="130" spans="5:8" s="16" customFormat="1" x14ac:dyDescent="0.25">
      <c r="E130" s="19"/>
      <c r="F130" s="19"/>
      <c r="G130" s="19"/>
      <c r="H130" s="19"/>
    </row>
    <row r="131" spans="5:8" s="16" customFormat="1" x14ac:dyDescent="0.25">
      <c r="E131" s="19"/>
      <c r="F131" s="19"/>
      <c r="G131" s="19"/>
      <c r="H131" s="19"/>
    </row>
    <row r="132" spans="5:8" s="16" customFormat="1" x14ac:dyDescent="0.25">
      <c r="E132" s="19"/>
      <c r="F132" s="19"/>
      <c r="G132" s="19"/>
      <c r="H132" s="19"/>
    </row>
    <row r="133" spans="5:8" s="16" customFormat="1" x14ac:dyDescent="0.25">
      <c r="E133" s="19"/>
      <c r="F133" s="19"/>
      <c r="G133" s="19"/>
      <c r="H133" s="19"/>
    </row>
    <row r="134" spans="5:8" s="16" customFormat="1" x14ac:dyDescent="0.25">
      <c r="E134" s="19"/>
      <c r="F134" s="19"/>
      <c r="G134" s="19"/>
      <c r="H134" s="19"/>
    </row>
    <row r="135" spans="5:8" s="16" customFormat="1" x14ac:dyDescent="0.25">
      <c r="E135" s="19"/>
      <c r="F135" s="19"/>
      <c r="G135" s="19"/>
      <c r="H135" s="19"/>
    </row>
    <row r="136" spans="5:8" s="16" customFormat="1" x14ac:dyDescent="0.25">
      <c r="E136" s="19"/>
      <c r="F136" s="19"/>
      <c r="G136" s="19"/>
      <c r="H136" s="19"/>
    </row>
    <row r="137" spans="5:8" s="16" customFormat="1" x14ac:dyDescent="0.25">
      <c r="E137" s="19"/>
      <c r="F137" s="19"/>
      <c r="G137" s="19"/>
      <c r="H137" s="19"/>
    </row>
    <row r="138" spans="5:8" s="16" customFormat="1" x14ac:dyDescent="0.25">
      <c r="E138" s="19"/>
      <c r="F138" s="19"/>
      <c r="G138" s="19"/>
      <c r="H138" s="19"/>
    </row>
    <row r="139" spans="5:8" s="16" customFormat="1" x14ac:dyDescent="0.25">
      <c r="E139" s="19"/>
      <c r="F139" s="19"/>
      <c r="G139" s="19"/>
      <c r="H139" s="19"/>
    </row>
    <row r="140" spans="5:8" s="16" customFormat="1" x14ac:dyDescent="0.25">
      <c r="E140" s="19"/>
      <c r="F140" s="19"/>
      <c r="G140" s="19"/>
      <c r="H140" s="19"/>
    </row>
    <row r="141" spans="5:8" s="16" customFormat="1" x14ac:dyDescent="0.25">
      <c r="E141" s="19"/>
      <c r="F141" s="19"/>
      <c r="G141" s="19"/>
      <c r="H141" s="19"/>
    </row>
    <row r="142" spans="5:8" s="16" customFormat="1" x14ac:dyDescent="0.25">
      <c r="E142" s="19"/>
      <c r="F142" s="19"/>
      <c r="G142" s="19"/>
      <c r="H142" s="19"/>
    </row>
    <row r="143" spans="5:8" s="16" customFormat="1" x14ac:dyDescent="0.25">
      <c r="E143" s="19"/>
      <c r="F143" s="19"/>
      <c r="G143" s="19"/>
      <c r="H143" s="19"/>
    </row>
    <row r="144" spans="5:8" s="16" customFormat="1" x14ac:dyDescent="0.25">
      <c r="E144" s="19"/>
      <c r="F144" s="19"/>
      <c r="G144" s="19"/>
      <c r="H144" s="19"/>
    </row>
    <row r="145" spans="5:8" s="16" customFormat="1" x14ac:dyDescent="0.25">
      <c r="E145" s="19"/>
      <c r="F145" s="19"/>
      <c r="G145" s="19"/>
      <c r="H145" s="19"/>
    </row>
    <row r="146" spans="5:8" s="16" customFormat="1" x14ac:dyDescent="0.25">
      <c r="E146" s="19"/>
      <c r="F146" s="19"/>
      <c r="G146" s="19"/>
      <c r="H146" s="19"/>
    </row>
    <row r="147" spans="5:8" s="16" customFormat="1" x14ac:dyDescent="0.25">
      <c r="E147" s="19"/>
      <c r="F147" s="19"/>
      <c r="G147" s="19"/>
      <c r="H147" s="19"/>
    </row>
    <row r="148" spans="5:8" s="16" customFormat="1" x14ac:dyDescent="0.25">
      <c r="E148" s="19"/>
      <c r="F148" s="19"/>
      <c r="G148" s="19"/>
      <c r="H148" s="19"/>
    </row>
    <row r="149" spans="5:8" s="16" customFormat="1" x14ac:dyDescent="0.25">
      <c r="E149" s="19"/>
      <c r="F149" s="19"/>
      <c r="G149" s="19"/>
      <c r="H149" s="19"/>
    </row>
    <row r="150" spans="5:8" s="16" customFormat="1" x14ac:dyDescent="0.25">
      <c r="E150" s="19"/>
      <c r="F150" s="19"/>
      <c r="G150" s="19"/>
      <c r="H150" s="19"/>
    </row>
    <row r="151" spans="5:8" s="16" customFormat="1" x14ac:dyDescent="0.25">
      <c r="E151" s="19"/>
      <c r="F151" s="19"/>
      <c r="G151" s="19"/>
      <c r="H151" s="19"/>
    </row>
    <row r="152" spans="5:8" s="16" customFormat="1" x14ac:dyDescent="0.25">
      <c r="E152" s="19"/>
      <c r="F152" s="19"/>
      <c r="G152" s="19"/>
      <c r="H152" s="19"/>
    </row>
    <row r="153" spans="5:8" s="16" customFormat="1" x14ac:dyDescent="0.25">
      <c r="E153" s="19"/>
      <c r="F153" s="19"/>
      <c r="G153" s="19"/>
      <c r="H153" s="19"/>
    </row>
    <row r="154" spans="5:8" s="16" customFormat="1" x14ac:dyDescent="0.25">
      <c r="E154" s="19"/>
      <c r="F154" s="19"/>
      <c r="G154" s="19"/>
      <c r="H154" s="19"/>
    </row>
    <row r="155" spans="5:8" s="16" customFormat="1" x14ac:dyDescent="0.25">
      <c r="E155" s="19"/>
      <c r="F155" s="19"/>
      <c r="G155" s="19"/>
      <c r="H155" s="19"/>
    </row>
    <row r="156" spans="5:8" s="16" customFormat="1" x14ac:dyDescent="0.25">
      <c r="E156" s="19"/>
      <c r="F156" s="19"/>
      <c r="G156" s="19"/>
      <c r="H156" s="19"/>
    </row>
    <row r="157" spans="5:8" s="16" customFormat="1" x14ac:dyDescent="0.25">
      <c r="E157" s="19"/>
      <c r="F157" s="19"/>
      <c r="G157" s="19"/>
      <c r="H157" s="19"/>
    </row>
    <row r="158" spans="5:8" s="16" customFormat="1" x14ac:dyDescent="0.25">
      <c r="E158" s="19"/>
      <c r="F158" s="19"/>
      <c r="G158" s="19"/>
      <c r="H158" s="19"/>
    </row>
    <row r="159" spans="5:8" s="16" customFormat="1" x14ac:dyDescent="0.25">
      <c r="E159" s="19"/>
      <c r="F159" s="19"/>
      <c r="G159" s="19"/>
      <c r="H159" s="19"/>
    </row>
    <row r="160" spans="5:8" s="16" customFormat="1" x14ac:dyDescent="0.25">
      <c r="E160" s="19"/>
      <c r="F160" s="19"/>
      <c r="G160" s="19"/>
      <c r="H160" s="19"/>
    </row>
    <row r="161" spans="5:8" s="16" customFormat="1" x14ac:dyDescent="0.25">
      <c r="E161" s="19"/>
      <c r="F161" s="19"/>
      <c r="G161" s="19"/>
      <c r="H161" s="19"/>
    </row>
    <row r="162" spans="5:8" s="16" customFormat="1" x14ac:dyDescent="0.25">
      <c r="E162" s="19"/>
      <c r="F162" s="19"/>
      <c r="G162" s="19"/>
      <c r="H162" s="19"/>
    </row>
    <row r="163" spans="5:8" s="16" customFormat="1" x14ac:dyDescent="0.25">
      <c r="E163" s="19"/>
      <c r="F163" s="19"/>
      <c r="G163" s="19"/>
      <c r="H163" s="19"/>
    </row>
    <row r="164" spans="5:8" s="16" customFormat="1" x14ac:dyDescent="0.25">
      <c r="E164" s="19"/>
      <c r="F164" s="19"/>
      <c r="G164" s="19"/>
      <c r="H164" s="19"/>
    </row>
    <row r="165" spans="5:8" s="16" customFormat="1" x14ac:dyDescent="0.25">
      <c r="E165" s="19"/>
      <c r="F165" s="19"/>
      <c r="G165" s="19"/>
      <c r="H165" s="19"/>
    </row>
    <row r="166" spans="5:8" s="16" customFormat="1" x14ac:dyDescent="0.25">
      <c r="E166" s="19"/>
      <c r="F166" s="19"/>
      <c r="G166" s="19"/>
      <c r="H166" s="19"/>
    </row>
    <row r="167" spans="5:8" s="16" customFormat="1" x14ac:dyDescent="0.25">
      <c r="E167" s="19"/>
      <c r="F167" s="19"/>
      <c r="G167" s="19"/>
      <c r="H167" s="19"/>
    </row>
    <row r="168" spans="5:8" s="16" customFormat="1" x14ac:dyDescent="0.25">
      <c r="E168" s="19"/>
      <c r="F168" s="19"/>
      <c r="G168" s="19"/>
      <c r="H168" s="19"/>
    </row>
    <row r="169" spans="5:8" s="16" customFormat="1" x14ac:dyDescent="0.25">
      <c r="E169" s="19"/>
      <c r="F169" s="19"/>
      <c r="G169" s="19"/>
      <c r="H169" s="19"/>
    </row>
    <row r="170" spans="5:8" s="16" customFormat="1" x14ac:dyDescent="0.25">
      <c r="E170" s="19"/>
      <c r="F170" s="19"/>
      <c r="G170" s="19"/>
      <c r="H170" s="19"/>
    </row>
    <row r="171" spans="5:8" s="16" customFormat="1" x14ac:dyDescent="0.25">
      <c r="E171" s="19"/>
      <c r="F171" s="19"/>
      <c r="G171" s="19"/>
      <c r="H171" s="19"/>
    </row>
    <row r="172" spans="5:8" s="16" customFormat="1" x14ac:dyDescent="0.25">
      <c r="E172" s="19"/>
      <c r="F172" s="19"/>
      <c r="G172" s="19"/>
      <c r="H172" s="19"/>
    </row>
    <row r="173" spans="5:8" s="16" customFormat="1" x14ac:dyDescent="0.25">
      <c r="E173" s="19"/>
      <c r="F173" s="19"/>
      <c r="G173" s="19"/>
      <c r="H173" s="19"/>
    </row>
    <row r="174" spans="5:8" s="16" customFormat="1" x14ac:dyDescent="0.25">
      <c r="E174" s="19"/>
      <c r="F174" s="19"/>
      <c r="G174" s="19"/>
      <c r="H174" s="19"/>
    </row>
    <row r="175" spans="5:8" s="16" customFormat="1" x14ac:dyDescent="0.25">
      <c r="E175" s="19"/>
      <c r="F175" s="19"/>
      <c r="G175" s="19"/>
      <c r="H175" s="19"/>
    </row>
    <row r="176" spans="5:8" s="16" customFormat="1" x14ac:dyDescent="0.25">
      <c r="E176" s="19"/>
      <c r="F176" s="19"/>
      <c r="G176" s="19"/>
      <c r="H176" s="19"/>
    </row>
    <row r="177" spans="5:8" s="16" customFormat="1" x14ac:dyDescent="0.25">
      <c r="E177" s="19"/>
      <c r="F177" s="19"/>
      <c r="G177" s="19"/>
      <c r="H177" s="19"/>
    </row>
    <row r="178" spans="5:8" s="16" customFormat="1" x14ac:dyDescent="0.25">
      <c r="E178" s="19"/>
      <c r="F178" s="19"/>
      <c r="G178" s="19"/>
      <c r="H178" s="19"/>
    </row>
    <row r="179" spans="5:8" s="16" customFormat="1" x14ac:dyDescent="0.25">
      <c r="E179" s="19"/>
      <c r="F179" s="19"/>
      <c r="G179" s="19"/>
      <c r="H179" s="19"/>
    </row>
    <row r="180" spans="5:8" s="16" customFormat="1" x14ac:dyDescent="0.25">
      <c r="E180" s="19"/>
      <c r="F180" s="19"/>
      <c r="G180" s="19"/>
      <c r="H180" s="19"/>
    </row>
    <row r="181" spans="5:8" s="16" customFormat="1" x14ac:dyDescent="0.25">
      <c r="E181" s="19"/>
      <c r="F181" s="19"/>
      <c r="G181" s="19"/>
      <c r="H181" s="19"/>
    </row>
    <row r="182" spans="5:8" s="16" customFormat="1" x14ac:dyDescent="0.25">
      <c r="E182" s="19"/>
      <c r="F182" s="19"/>
      <c r="G182" s="19"/>
      <c r="H182" s="19"/>
    </row>
    <row r="183" spans="5:8" s="16" customFormat="1" x14ac:dyDescent="0.25">
      <c r="E183" s="19"/>
      <c r="F183" s="19"/>
      <c r="G183" s="19"/>
      <c r="H183" s="19"/>
    </row>
    <row r="184" spans="5:8" s="16" customFormat="1" x14ac:dyDescent="0.25">
      <c r="E184" s="19"/>
      <c r="F184" s="19"/>
      <c r="G184" s="19"/>
      <c r="H184" s="19"/>
    </row>
    <row r="185" spans="5:8" s="16" customFormat="1" x14ac:dyDescent="0.25">
      <c r="E185" s="19"/>
      <c r="F185" s="19"/>
      <c r="G185" s="19"/>
      <c r="H185" s="19"/>
    </row>
    <row r="186" spans="5:8" s="16" customFormat="1" x14ac:dyDescent="0.25">
      <c r="E186" s="19"/>
      <c r="F186" s="19"/>
      <c r="G186" s="19"/>
      <c r="H186" s="19"/>
    </row>
    <row r="187" spans="5:8" s="16" customFormat="1" x14ac:dyDescent="0.25">
      <c r="E187" s="19"/>
      <c r="F187" s="19"/>
      <c r="G187" s="19"/>
      <c r="H187" s="19"/>
    </row>
    <row r="188" spans="5:8" s="16" customFormat="1" x14ac:dyDescent="0.25">
      <c r="E188" s="19"/>
      <c r="F188" s="19"/>
      <c r="G188" s="19"/>
      <c r="H188" s="19"/>
    </row>
    <row r="189" spans="5:8" s="16" customFormat="1" x14ac:dyDescent="0.25">
      <c r="E189" s="19"/>
      <c r="F189" s="19"/>
      <c r="G189" s="19"/>
      <c r="H189" s="19"/>
    </row>
    <row r="190" spans="5:8" s="16" customFormat="1" x14ac:dyDescent="0.25">
      <c r="E190" s="19"/>
      <c r="F190" s="19"/>
      <c r="G190" s="19"/>
      <c r="H190" s="19"/>
    </row>
    <row r="191" spans="5:8" s="16" customFormat="1" x14ac:dyDescent="0.25">
      <c r="E191" s="19"/>
      <c r="F191" s="19"/>
      <c r="G191" s="19"/>
      <c r="H191" s="19"/>
    </row>
    <row r="192" spans="5:8" s="16" customFormat="1" x14ac:dyDescent="0.25">
      <c r="E192" s="19"/>
      <c r="F192" s="19"/>
      <c r="G192" s="19"/>
      <c r="H192" s="19"/>
    </row>
    <row r="193" spans="5:8" s="16" customFormat="1" x14ac:dyDescent="0.25">
      <c r="E193" s="19"/>
      <c r="F193" s="19"/>
      <c r="G193" s="19"/>
      <c r="H193" s="19"/>
    </row>
    <row r="194" spans="5:8" s="16" customFormat="1" x14ac:dyDescent="0.25">
      <c r="E194" s="19"/>
      <c r="F194" s="19"/>
      <c r="G194" s="19"/>
      <c r="H194" s="19"/>
    </row>
    <row r="195" spans="5:8" s="16" customFormat="1" x14ac:dyDescent="0.25">
      <c r="E195" s="19"/>
      <c r="F195" s="19"/>
      <c r="G195" s="19"/>
      <c r="H195" s="19"/>
    </row>
    <row r="196" spans="5:8" s="16" customFormat="1" x14ac:dyDescent="0.25">
      <c r="E196" s="19"/>
      <c r="F196" s="19"/>
      <c r="G196" s="19"/>
      <c r="H196" s="19"/>
    </row>
    <row r="197" spans="5:8" s="16" customFormat="1" x14ac:dyDescent="0.25">
      <c r="E197" s="19"/>
      <c r="F197" s="19"/>
      <c r="G197" s="19"/>
      <c r="H197" s="19"/>
    </row>
    <row r="198" spans="5:8" s="16" customFormat="1" x14ac:dyDescent="0.25">
      <c r="E198" s="19"/>
      <c r="F198" s="19"/>
      <c r="G198" s="19"/>
      <c r="H198" s="19"/>
    </row>
    <row r="199" spans="5:8" s="16" customFormat="1" x14ac:dyDescent="0.25">
      <c r="E199" s="19"/>
      <c r="F199" s="19"/>
      <c r="G199" s="19"/>
      <c r="H199" s="19"/>
    </row>
    <row r="200" spans="5:8" s="16" customFormat="1" x14ac:dyDescent="0.25">
      <c r="E200" s="19"/>
      <c r="F200" s="19"/>
      <c r="G200" s="19"/>
      <c r="H200" s="19"/>
    </row>
    <row r="201" spans="5:8" s="16" customFormat="1" x14ac:dyDescent="0.25">
      <c r="E201" s="19"/>
      <c r="F201" s="19"/>
      <c r="G201" s="19"/>
      <c r="H201" s="19"/>
    </row>
    <row r="202" spans="5:8" s="16" customFormat="1" x14ac:dyDescent="0.25">
      <c r="E202" s="19"/>
      <c r="F202" s="19"/>
      <c r="G202" s="19"/>
      <c r="H202" s="19"/>
    </row>
    <row r="203" spans="5:8" s="16" customFormat="1" x14ac:dyDescent="0.25">
      <c r="E203" s="19"/>
      <c r="F203" s="19"/>
      <c r="G203" s="19"/>
      <c r="H203" s="19"/>
    </row>
    <row r="204" spans="5:8" s="16" customFormat="1" x14ac:dyDescent="0.25">
      <c r="E204" s="19"/>
      <c r="F204" s="19"/>
      <c r="G204" s="19"/>
      <c r="H204" s="19"/>
    </row>
    <row r="205" spans="5:8" s="16" customFormat="1" x14ac:dyDescent="0.25">
      <c r="E205" s="19"/>
      <c r="F205" s="19"/>
      <c r="G205" s="19"/>
      <c r="H205" s="19"/>
    </row>
    <row r="206" spans="5:8" s="16" customFormat="1" x14ac:dyDescent="0.25">
      <c r="E206" s="19"/>
      <c r="F206" s="19"/>
      <c r="G206" s="19"/>
      <c r="H206" s="19"/>
    </row>
    <row r="207" spans="5:8" s="16" customFormat="1" x14ac:dyDescent="0.25">
      <c r="E207" s="19"/>
      <c r="F207" s="19"/>
      <c r="G207" s="19"/>
      <c r="H207" s="19"/>
    </row>
    <row r="208" spans="5:8" s="16" customFormat="1" x14ac:dyDescent="0.25">
      <c r="E208" s="19"/>
      <c r="F208" s="19"/>
      <c r="G208" s="19"/>
      <c r="H208" s="19"/>
    </row>
    <row r="209" spans="5:8" s="16" customFormat="1" x14ac:dyDescent="0.25">
      <c r="E209" s="19"/>
      <c r="F209" s="19"/>
      <c r="G209" s="19"/>
      <c r="H209" s="19"/>
    </row>
    <row r="210" spans="5:8" s="16" customFormat="1" x14ac:dyDescent="0.25">
      <c r="E210" s="19"/>
      <c r="F210" s="19"/>
      <c r="G210" s="19"/>
      <c r="H210" s="19"/>
    </row>
    <row r="211" spans="5:8" s="16" customFormat="1" x14ac:dyDescent="0.25">
      <c r="E211" s="19"/>
      <c r="F211" s="19"/>
      <c r="G211" s="19"/>
      <c r="H211" s="19"/>
    </row>
    <row r="212" spans="5:8" s="16" customFormat="1" x14ac:dyDescent="0.25">
      <c r="E212" s="19"/>
      <c r="F212" s="19"/>
      <c r="G212" s="19"/>
      <c r="H212" s="19"/>
    </row>
    <row r="213" spans="5:8" s="16" customFormat="1" x14ac:dyDescent="0.25">
      <c r="E213" s="19"/>
      <c r="F213" s="19"/>
      <c r="G213" s="19"/>
      <c r="H213" s="19"/>
    </row>
    <row r="214" spans="5:8" s="16" customFormat="1" x14ac:dyDescent="0.25">
      <c r="E214" s="19"/>
      <c r="F214" s="19"/>
      <c r="G214" s="19"/>
      <c r="H214" s="19"/>
    </row>
    <row r="215" spans="5:8" s="16" customFormat="1" x14ac:dyDescent="0.25">
      <c r="E215" s="19"/>
      <c r="F215" s="19"/>
      <c r="G215" s="19"/>
      <c r="H215" s="19"/>
    </row>
    <row r="216" spans="5:8" s="16" customFormat="1" x14ac:dyDescent="0.25">
      <c r="E216" s="19"/>
      <c r="F216" s="19"/>
      <c r="G216" s="19"/>
      <c r="H216" s="19"/>
    </row>
    <row r="217" spans="5:8" s="16" customFormat="1" x14ac:dyDescent="0.25">
      <c r="E217" s="19"/>
      <c r="F217" s="19"/>
      <c r="G217" s="19"/>
      <c r="H217" s="19"/>
    </row>
    <row r="218" spans="5:8" s="16" customFormat="1" x14ac:dyDescent="0.25">
      <c r="E218" s="19"/>
      <c r="F218" s="19"/>
      <c r="G218" s="19"/>
      <c r="H218" s="19"/>
    </row>
    <row r="219" spans="5:8" s="16" customFormat="1" x14ac:dyDescent="0.25">
      <c r="E219" s="19"/>
      <c r="F219" s="19"/>
      <c r="G219" s="19"/>
      <c r="H219" s="19"/>
    </row>
    <row r="220" spans="5:8" s="16" customFormat="1" x14ac:dyDescent="0.25">
      <c r="E220" s="19"/>
      <c r="F220" s="19"/>
      <c r="G220" s="19"/>
      <c r="H220" s="19"/>
    </row>
    <row r="221" spans="5:8" s="16" customFormat="1" x14ac:dyDescent="0.25">
      <c r="E221" s="19"/>
      <c r="F221" s="19"/>
      <c r="G221" s="19"/>
      <c r="H221" s="19"/>
    </row>
    <row r="222" spans="5:8" s="16" customFormat="1" x14ac:dyDescent="0.25">
      <c r="E222" s="19"/>
      <c r="F222" s="19"/>
      <c r="G222" s="19"/>
      <c r="H222" s="19"/>
    </row>
    <row r="223" spans="5:8" s="16" customFormat="1" x14ac:dyDescent="0.25">
      <c r="E223" s="19"/>
      <c r="F223" s="19"/>
      <c r="G223" s="19"/>
      <c r="H223" s="19"/>
    </row>
    <row r="224" spans="5:8" s="16" customFormat="1" x14ac:dyDescent="0.25">
      <c r="E224" s="19"/>
      <c r="F224" s="19"/>
      <c r="G224" s="19"/>
      <c r="H224" s="19"/>
    </row>
    <row r="225" spans="5:8" s="16" customFormat="1" x14ac:dyDescent="0.25">
      <c r="E225" s="19"/>
      <c r="F225" s="19"/>
      <c r="G225" s="19"/>
      <c r="H225" s="19"/>
    </row>
    <row r="226" spans="5:8" s="16" customFormat="1" x14ac:dyDescent="0.25">
      <c r="E226" s="19"/>
      <c r="F226" s="19"/>
      <c r="G226" s="19"/>
      <c r="H226" s="19"/>
    </row>
    <row r="227" spans="5:8" s="16" customFormat="1" x14ac:dyDescent="0.25">
      <c r="E227" s="19"/>
      <c r="F227" s="19"/>
      <c r="G227" s="19"/>
      <c r="H227" s="19"/>
    </row>
    <row r="228" spans="5:8" s="16" customFormat="1" x14ac:dyDescent="0.25">
      <c r="E228" s="19"/>
      <c r="F228" s="19"/>
      <c r="G228" s="19"/>
      <c r="H228" s="19"/>
    </row>
    <row r="229" spans="5:8" s="16" customFormat="1" x14ac:dyDescent="0.25">
      <c r="E229" s="19"/>
      <c r="F229" s="19"/>
      <c r="G229" s="19"/>
      <c r="H229" s="19"/>
    </row>
    <row r="230" spans="5:8" s="16" customFormat="1" x14ac:dyDescent="0.25">
      <c r="E230" s="19"/>
      <c r="F230" s="19"/>
      <c r="G230" s="19"/>
      <c r="H230" s="19"/>
    </row>
    <row r="231" spans="5:8" s="16" customFormat="1" x14ac:dyDescent="0.25">
      <c r="E231" s="19"/>
      <c r="F231" s="19"/>
      <c r="G231" s="19"/>
      <c r="H231" s="19"/>
    </row>
    <row r="232" spans="5:8" s="16" customFormat="1" x14ac:dyDescent="0.25">
      <c r="E232" s="19"/>
      <c r="F232" s="19"/>
      <c r="G232" s="19"/>
      <c r="H232" s="19"/>
    </row>
    <row r="233" spans="5:8" s="16" customFormat="1" x14ac:dyDescent="0.25">
      <c r="E233" s="19"/>
      <c r="F233" s="19"/>
      <c r="G233" s="19"/>
      <c r="H233" s="19"/>
    </row>
    <row r="234" spans="5:8" s="16" customFormat="1" x14ac:dyDescent="0.25">
      <c r="E234" s="19"/>
      <c r="F234" s="19"/>
      <c r="G234" s="19"/>
      <c r="H234" s="19"/>
    </row>
    <row r="235" spans="5:8" s="16" customFormat="1" x14ac:dyDescent="0.25">
      <c r="E235" s="19"/>
      <c r="F235" s="19"/>
      <c r="G235" s="19"/>
      <c r="H235" s="19"/>
    </row>
    <row r="236" spans="5:8" s="16" customFormat="1" x14ac:dyDescent="0.25">
      <c r="E236" s="19"/>
      <c r="F236" s="19"/>
      <c r="G236" s="19"/>
      <c r="H236" s="19"/>
    </row>
    <row r="237" spans="5:8" s="16" customFormat="1" x14ac:dyDescent="0.25">
      <c r="E237" s="19"/>
      <c r="F237" s="19"/>
      <c r="G237" s="19"/>
      <c r="H237" s="19"/>
    </row>
    <row r="238" spans="5:8" s="16" customFormat="1" x14ac:dyDescent="0.25">
      <c r="E238" s="19"/>
      <c r="F238" s="19"/>
      <c r="G238" s="19"/>
      <c r="H238" s="19"/>
    </row>
    <row r="239" spans="5:8" s="16" customFormat="1" x14ac:dyDescent="0.25">
      <c r="E239" s="19"/>
      <c r="F239" s="19"/>
      <c r="G239" s="19"/>
      <c r="H239" s="19"/>
    </row>
    <row r="240" spans="5:8" s="16" customFormat="1" x14ac:dyDescent="0.25">
      <c r="E240" s="19"/>
      <c r="F240" s="19"/>
      <c r="G240" s="19"/>
      <c r="H240" s="19"/>
    </row>
    <row r="241" spans="5:8" s="16" customFormat="1" x14ac:dyDescent="0.25">
      <c r="E241" s="19"/>
      <c r="F241" s="19"/>
      <c r="G241" s="19"/>
      <c r="H241" s="19"/>
    </row>
    <row r="242" spans="5:8" s="16" customFormat="1" x14ac:dyDescent="0.25">
      <c r="E242" s="19"/>
      <c r="F242" s="19"/>
      <c r="G242" s="19"/>
      <c r="H242" s="19"/>
    </row>
    <row r="243" spans="5:8" s="16" customFormat="1" x14ac:dyDescent="0.25">
      <c r="E243" s="19"/>
      <c r="F243" s="19"/>
      <c r="G243" s="19"/>
      <c r="H243" s="19"/>
    </row>
    <row r="244" spans="5:8" s="16" customFormat="1" x14ac:dyDescent="0.25">
      <c r="E244" s="19"/>
      <c r="F244" s="19"/>
      <c r="G244" s="19"/>
      <c r="H244" s="19"/>
    </row>
    <row r="245" spans="5:8" s="16" customFormat="1" x14ac:dyDescent="0.25">
      <c r="E245" s="19"/>
      <c r="F245" s="19"/>
      <c r="G245" s="19"/>
      <c r="H245" s="19"/>
    </row>
    <row r="246" spans="5:8" s="16" customFormat="1" x14ac:dyDescent="0.25">
      <c r="E246" s="19"/>
      <c r="F246" s="19"/>
      <c r="G246" s="19"/>
      <c r="H246" s="19"/>
    </row>
    <row r="247" spans="5:8" s="16" customFormat="1" x14ac:dyDescent="0.25">
      <c r="E247" s="19"/>
      <c r="F247" s="19"/>
      <c r="G247" s="19"/>
      <c r="H247" s="19"/>
    </row>
    <row r="248" spans="5:8" s="16" customFormat="1" x14ac:dyDescent="0.25">
      <c r="E248" s="19"/>
      <c r="F248" s="19"/>
      <c r="G248" s="19"/>
      <c r="H248" s="19"/>
    </row>
    <row r="249" spans="5:8" s="16" customFormat="1" x14ac:dyDescent="0.25">
      <c r="E249" s="19"/>
      <c r="F249" s="19"/>
      <c r="G249" s="19"/>
      <c r="H249" s="19"/>
    </row>
    <row r="250" spans="5:8" s="16" customFormat="1" x14ac:dyDescent="0.25">
      <c r="E250" s="19"/>
      <c r="F250" s="19"/>
      <c r="G250" s="19"/>
      <c r="H250" s="19"/>
    </row>
    <row r="251" spans="5:8" s="16" customFormat="1" x14ac:dyDescent="0.25">
      <c r="E251" s="19"/>
      <c r="F251" s="19"/>
      <c r="G251" s="19"/>
      <c r="H251" s="19"/>
    </row>
    <row r="252" spans="5:8" s="16" customFormat="1" x14ac:dyDescent="0.25">
      <c r="E252" s="19"/>
      <c r="F252" s="19"/>
      <c r="G252" s="19"/>
      <c r="H252" s="19"/>
    </row>
    <row r="253" spans="5:8" s="16" customFormat="1" x14ac:dyDescent="0.25">
      <c r="E253" s="19"/>
      <c r="F253" s="19"/>
      <c r="G253" s="19"/>
      <c r="H253" s="19"/>
    </row>
  </sheetData>
  <autoFilter ref="A2:H53">
    <sortState ref="A3:H53">
      <sortCondition ref="E2:E53"/>
    </sortState>
  </autoFilter>
  <mergeCells count="1">
    <mergeCell ref="A55:H55"/>
  </mergeCells>
  <dataValidations count="1">
    <dataValidation type="list" allowBlank="1" showInputMessage="1" showErrorMessage="1" sqref="I26 L26">
      <formula1>$C$151:$C$186</formula1>
    </dataValidation>
  </dataValidations>
  <pageMargins left="0.23622047244094491" right="0.23622047244094491" top="0.23622047244094491" bottom="0.23622047244094491" header="0.31496062992125984" footer="0.31496062992125984"/>
  <pageSetup paperSize="8" scale="78" fitToHeight="5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M151"/>
  <sheetViews>
    <sheetView zoomScale="90" zoomScaleNormal="90" workbookViewId="0">
      <pane xSplit="1" ySplit="2" topLeftCell="B3" activePane="bottomRight" state="frozen"/>
      <selection pane="topRight" activeCell="B1" sqref="B1"/>
      <selection pane="bottomLeft" activeCell="A3" sqref="A3"/>
      <selection pane="bottomRight" activeCell="A2" sqref="A2"/>
    </sheetView>
  </sheetViews>
  <sheetFormatPr defaultColWidth="8.7109375" defaultRowHeight="15" x14ac:dyDescent="0.25"/>
  <cols>
    <col min="1" max="1" width="11" style="35" customWidth="1"/>
    <col min="2" max="2" width="28.5703125" style="35" customWidth="1"/>
    <col min="3" max="3" width="38.5703125" style="35" customWidth="1"/>
    <col min="4" max="4" width="37.28515625" style="35" customWidth="1"/>
    <col min="5" max="5" width="13.85546875" style="21" bestFit="1" customWidth="1"/>
    <col min="6" max="6" width="13.140625" style="21" bestFit="1" customWidth="1"/>
    <col min="7" max="7" width="14.7109375" style="35" bestFit="1" customWidth="1"/>
    <col min="8" max="8" width="34.85546875" style="35" bestFit="1" customWidth="1"/>
    <col min="9" max="16384" width="8.7109375" style="35"/>
  </cols>
  <sheetData>
    <row r="1" spans="1:13" ht="26.25" x14ac:dyDescent="0.25">
      <c r="A1" s="53" t="s">
        <v>9</v>
      </c>
      <c r="B1" s="44"/>
      <c r="C1" s="44"/>
      <c r="D1" s="44"/>
      <c r="E1" s="45"/>
      <c r="F1" s="45"/>
      <c r="G1" s="44"/>
      <c r="H1" s="44"/>
      <c r="I1" s="38"/>
      <c r="J1" s="38"/>
      <c r="K1" s="38"/>
      <c r="L1" s="38"/>
      <c r="M1" s="38"/>
    </row>
    <row r="2" spans="1:13" s="42" customFormat="1" ht="30.75" customHeight="1" x14ac:dyDescent="0.25">
      <c r="A2" s="39" t="s">
        <v>12</v>
      </c>
      <c r="B2" s="39" t="s">
        <v>0</v>
      </c>
      <c r="C2" s="39" t="s">
        <v>4</v>
      </c>
      <c r="D2" s="39" t="s">
        <v>1</v>
      </c>
      <c r="E2" s="40" t="s">
        <v>3</v>
      </c>
      <c r="F2" s="40" t="s">
        <v>2</v>
      </c>
      <c r="G2" s="40" t="s">
        <v>11</v>
      </c>
      <c r="H2" s="40" t="s">
        <v>5</v>
      </c>
      <c r="I2" s="41"/>
    </row>
    <row r="3" spans="1:13" s="46" customFormat="1" ht="105" x14ac:dyDescent="0.25">
      <c r="A3" s="17" t="s">
        <v>202</v>
      </c>
      <c r="B3" s="6" t="s">
        <v>501</v>
      </c>
      <c r="C3" s="34" t="s">
        <v>502</v>
      </c>
      <c r="D3" s="26" t="s">
        <v>503</v>
      </c>
      <c r="E3" s="18" t="s">
        <v>480</v>
      </c>
      <c r="F3" s="18" t="s">
        <v>6</v>
      </c>
      <c r="G3" s="1">
        <v>33</v>
      </c>
      <c r="H3" s="47" t="s">
        <v>15</v>
      </c>
    </row>
    <row r="4" spans="1:13" s="46" customFormat="1" ht="235.5" customHeight="1" x14ac:dyDescent="0.25">
      <c r="A4" s="17" t="s">
        <v>202</v>
      </c>
      <c r="B4" s="6" t="s">
        <v>382</v>
      </c>
      <c r="C4" s="6" t="s">
        <v>383</v>
      </c>
      <c r="D4" s="24" t="s">
        <v>384</v>
      </c>
      <c r="E4" s="25">
        <v>44147</v>
      </c>
      <c r="F4" s="25">
        <v>44242</v>
      </c>
      <c r="G4" s="1">
        <v>22</v>
      </c>
      <c r="H4" s="1" t="s">
        <v>385</v>
      </c>
    </row>
    <row r="5" spans="1:13" s="46" customFormat="1" ht="135" x14ac:dyDescent="0.25">
      <c r="A5" s="17" t="s">
        <v>202</v>
      </c>
      <c r="B5" s="6" t="s">
        <v>382</v>
      </c>
      <c r="C5" s="6" t="s">
        <v>386</v>
      </c>
      <c r="D5" s="24" t="s">
        <v>387</v>
      </c>
      <c r="E5" s="25" t="s">
        <v>388</v>
      </c>
      <c r="F5" s="25" t="s">
        <v>388</v>
      </c>
      <c r="G5" s="1">
        <v>22</v>
      </c>
      <c r="H5" s="1" t="s">
        <v>385</v>
      </c>
    </row>
    <row r="6" spans="1:13" s="46" customFormat="1" ht="135" x14ac:dyDescent="0.25">
      <c r="A6" s="17" t="s">
        <v>202</v>
      </c>
      <c r="B6" s="6" t="s">
        <v>382</v>
      </c>
      <c r="C6" s="6" t="s">
        <v>386</v>
      </c>
      <c r="D6" s="24" t="s">
        <v>389</v>
      </c>
      <c r="E6" s="25">
        <v>44147</v>
      </c>
      <c r="F6" s="25">
        <v>44242</v>
      </c>
      <c r="G6" s="1">
        <v>22</v>
      </c>
      <c r="H6" s="1" t="s">
        <v>385</v>
      </c>
    </row>
    <row r="7" spans="1:13" s="46" customFormat="1" ht="90" x14ac:dyDescent="0.25">
      <c r="A7" s="17" t="s">
        <v>390</v>
      </c>
      <c r="B7" s="6" t="s">
        <v>391</v>
      </c>
      <c r="C7" s="17" t="s">
        <v>723</v>
      </c>
      <c r="D7" s="17" t="s">
        <v>392</v>
      </c>
      <c r="E7" s="25">
        <v>44044</v>
      </c>
      <c r="F7" s="18" t="s">
        <v>6</v>
      </c>
      <c r="G7" s="1">
        <v>22</v>
      </c>
      <c r="H7" s="47" t="s">
        <v>385</v>
      </c>
    </row>
    <row r="8" spans="1:13" s="46" customFormat="1" ht="90" x14ac:dyDescent="0.25">
      <c r="A8" s="17" t="s">
        <v>390</v>
      </c>
      <c r="B8" s="6" t="s">
        <v>391</v>
      </c>
      <c r="C8" s="17" t="s">
        <v>723</v>
      </c>
      <c r="D8" s="17" t="s">
        <v>393</v>
      </c>
      <c r="E8" s="25">
        <v>44089</v>
      </c>
      <c r="F8" s="18" t="s">
        <v>6</v>
      </c>
      <c r="G8" s="28">
        <v>22</v>
      </c>
      <c r="H8" s="47" t="s">
        <v>385</v>
      </c>
    </row>
    <row r="9" spans="1:13" s="46" customFormat="1" ht="90" x14ac:dyDescent="0.25">
      <c r="A9" s="17" t="s">
        <v>390</v>
      </c>
      <c r="B9" s="6" t="s">
        <v>391</v>
      </c>
      <c r="C9" s="62" t="s">
        <v>723</v>
      </c>
      <c r="D9" s="62" t="s">
        <v>394</v>
      </c>
      <c r="E9" s="64">
        <v>44147</v>
      </c>
      <c r="F9" s="56">
        <v>44242</v>
      </c>
      <c r="G9" s="125">
        <v>22</v>
      </c>
      <c r="H9" s="60" t="s">
        <v>385</v>
      </c>
    </row>
    <row r="10" spans="1:13" s="46" customFormat="1" ht="90" x14ac:dyDescent="0.25">
      <c r="A10" s="17" t="s">
        <v>390</v>
      </c>
      <c r="B10" s="6" t="s">
        <v>391</v>
      </c>
      <c r="C10" s="17" t="s">
        <v>723</v>
      </c>
      <c r="D10" s="17" t="s">
        <v>395</v>
      </c>
      <c r="E10" s="25" t="s">
        <v>281</v>
      </c>
      <c r="F10" s="18" t="s">
        <v>6</v>
      </c>
      <c r="G10" s="28">
        <v>22</v>
      </c>
      <c r="H10" s="47" t="s">
        <v>385</v>
      </c>
    </row>
    <row r="11" spans="1:13" s="46" customFormat="1" ht="45" x14ac:dyDescent="0.25">
      <c r="A11" s="17" t="s">
        <v>390</v>
      </c>
      <c r="B11" s="6" t="s">
        <v>391</v>
      </c>
      <c r="C11" s="63" t="s">
        <v>724</v>
      </c>
      <c r="D11" s="55" t="s">
        <v>396</v>
      </c>
      <c r="E11" s="64" t="s">
        <v>281</v>
      </c>
      <c r="F11" s="56" t="s">
        <v>6</v>
      </c>
      <c r="G11" s="28">
        <v>22</v>
      </c>
      <c r="H11" s="47" t="s">
        <v>385</v>
      </c>
    </row>
    <row r="12" spans="1:13" s="46" customFormat="1" ht="270" x14ac:dyDescent="0.25">
      <c r="A12" s="17" t="s">
        <v>397</v>
      </c>
      <c r="B12" s="6" t="s">
        <v>398</v>
      </c>
      <c r="C12" s="6" t="s">
        <v>399</v>
      </c>
      <c r="D12" s="24" t="s">
        <v>400</v>
      </c>
      <c r="E12" s="25">
        <v>44147</v>
      </c>
      <c r="F12" s="25">
        <v>44242</v>
      </c>
      <c r="G12" s="1">
        <v>22</v>
      </c>
      <c r="H12" s="1" t="s">
        <v>385</v>
      </c>
    </row>
    <row r="13" spans="1:13" s="46" customFormat="1" ht="152.25" customHeight="1" x14ac:dyDescent="0.25">
      <c r="A13" s="17" t="s">
        <v>397</v>
      </c>
      <c r="B13" s="6" t="s">
        <v>398</v>
      </c>
      <c r="C13" s="6" t="s">
        <v>401</v>
      </c>
      <c r="D13" s="24" t="s">
        <v>402</v>
      </c>
      <c r="E13" s="25">
        <v>44147</v>
      </c>
      <c r="F13" s="25">
        <v>44242</v>
      </c>
      <c r="G13" s="1">
        <v>16</v>
      </c>
      <c r="H13" s="1" t="s">
        <v>403</v>
      </c>
    </row>
    <row r="14" spans="1:13" s="46" customFormat="1" ht="105" x14ac:dyDescent="0.25">
      <c r="A14" s="17" t="s">
        <v>504</v>
      </c>
      <c r="B14" s="6" t="s">
        <v>505</v>
      </c>
      <c r="C14" s="26" t="s">
        <v>506</v>
      </c>
      <c r="D14" s="26" t="s">
        <v>507</v>
      </c>
      <c r="E14" s="98">
        <v>43830</v>
      </c>
      <c r="F14" s="18" t="s">
        <v>6</v>
      </c>
      <c r="G14" s="1">
        <v>33</v>
      </c>
      <c r="H14" s="17" t="s">
        <v>15</v>
      </c>
    </row>
    <row r="15" spans="1:13" s="46" customFormat="1" ht="105" x14ac:dyDescent="0.25">
      <c r="A15" s="17" t="s">
        <v>504</v>
      </c>
      <c r="B15" s="6" t="s">
        <v>505</v>
      </c>
      <c r="C15" s="26" t="s">
        <v>506</v>
      </c>
      <c r="D15" s="26" t="s">
        <v>508</v>
      </c>
      <c r="E15" s="98">
        <v>43830</v>
      </c>
      <c r="F15" s="18" t="s">
        <v>6</v>
      </c>
      <c r="G15" s="1">
        <v>33</v>
      </c>
      <c r="H15" s="17" t="s">
        <v>15</v>
      </c>
    </row>
    <row r="16" spans="1:13" s="46" customFormat="1" ht="405" x14ac:dyDescent="0.25">
      <c r="A16" s="17" t="s">
        <v>404</v>
      </c>
      <c r="B16" s="6" t="s">
        <v>405</v>
      </c>
      <c r="C16" s="6" t="s">
        <v>406</v>
      </c>
      <c r="D16" s="24" t="s">
        <v>725</v>
      </c>
      <c r="E16" s="25">
        <v>44147</v>
      </c>
      <c r="F16" s="25">
        <v>44242</v>
      </c>
      <c r="G16" s="1">
        <v>16</v>
      </c>
      <c r="H16" s="1" t="s">
        <v>403</v>
      </c>
    </row>
    <row r="17" spans="1:8" ht="105" x14ac:dyDescent="0.25">
      <c r="A17" s="34" t="s">
        <v>53</v>
      </c>
      <c r="B17" s="34" t="s">
        <v>54</v>
      </c>
      <c r="C17" s="34" t="s">
        <v>55</v>
      </c>
      <c r="D17" s="34" t="s">
        <v>56</v>
      </c>
      <c r="E17" s="25"/>
      <c r="F17" s="18">
        <v>44330</v>
      </c>
      <c r="G17" s="26">
        <v>33</v>
      </c>
      <c r="H17" s="17" t="s">
        <v>15</v>
      </c>
    </row>
    <row r="18" spans="1:8" s="43" customFormat="1" ht="105" x14ac:dyDescent="0.25">
      <c r="A18" s="34" t="s">
        <v>53</v>
      </c>
      <c r="B18" s="34" t="s">
        <v>54</v>
      </c>
      <c r="C18" s="17" t="s">
        <v>57</v>
      </c>
      <c r="D18" s="26" t="s">
        <v>58</v>
      </c>
      <c r="E18" s="25"/>
      <c r="F18" s="18">
        <v>44330</v>
      </c>
      <c r="G18" s="26">
        <v>33</v>
      </c>
      <c r="H18" s="17" t="s">
        <v>15</v>
      </c>
    </row>
    <row r="19" spans="1:8" s="43" customFormat="1" ht="165" x14ac:dyDescent="0.25">
      <c r="A19" s="34" t="s">
        <v>53</v>
      </c>
      <c r="B19" s="34" t="s">
        <v>54</v>
      </c>
      <c r="C19" s="34" t="s">
        <v>59</v>
      </c>
      <c r="D19" s="34" t="s">
        <v>60</v>
      </c>
      <c r="E19" s="25">
        <v>44877</v>
      </c>
      <c r="F19" s="25" t="s">
        <v>61</v>
      </c>
      <c r="G19" s="26">
        <v>33</v>
      </c>
      <c r="H19" s="17" t="s">
        <v>15</v>
      </c>
    </row>
    <row r="20" spans="1:8" s="46" customFormat="1" ht="120" x14ac:dyDescent="0.25">
      <c r="A20" s="34" t="s">
        <v>407</v>
      </c>
      <c r="B20" s="34" t="s">
        <v>408</v>
      </c>
      <c r="C20" s="34" t="s">
        <v>409</v>
      </c>
      <c r="D20" s="34" t="s">
        <v>410</v>
      </c>
      <c r="E20" s="25">
        <v>44197</v>
      </c>
      <c r="F20" s="25" t="s">
        <v>211</v>
      </c>
      <c r="G20" s="34">
        <v>22</v>
      </c>
      <c r="H20" s="34" t="s">
        <v>385</v>
      </c>
    </row>
    <row r="21" spans="1:8" s="46" customFormat="1" ht="120" x14ac:dyDescent="0.25">
      <c r="A21" s="34" t="s">
        <v>407</v>
      </c>
      <c r="B21" s="34" t="s">
        <v>408</v>
      </c>
      <c r="C21" s="34" t="s">
        <v>411</v>
      </c>
      <c r="D21" s="34" t="s">
        <v>412</v>
      </c>
      <c r="E21" s="25" t="s">
        <v>413</v>
      </c>
      <c r="F21" s="64">
        <v>44561</v>
      </c>
      <c r="G21" s="124">
        <v>22</v>
      </c>
      <c r="H21" s="124" t="s">
        <v>385</v>
      </c>
    </row>
    <row r="22" spans="1:8" s="46" customFormat="1" ht="120" x14ac:dyDescent="0.25">
      <c r="A22" s="34" t="s">
        <v>407</v>
      </c>
      <c r="B22" s="34" t="s">
        <v>408</v>
      </c>
      <c r="C22" s="34" t="s">
        <v>411</v>
      </c>
      <c r="D22" s="34" t="s">
        <v>414</v>
      </c>
      <c r="E22" s="25" t="s">
        <v>281</v>
      </c>
      <c r="F22" s="64" t="s">
        <v>6</v>
      </c>
      <c r="G22" s="124">
        <v>16</v>
      </c>
      <c r="H22" s="124" t="s">
        <v>403</v>
      </c>
    </row>
    <row r="23" spans="1:8" s="46" customFormat="1" ht="60" x14ac:dyDescent="0.25">
      <c r="A23" s="34" t="s">
        <v>407</v>
      </c>
      <c r="B23" s="34" t="s">
        <v>408</v>
      </c>
      <c r="C23" s="34" t="s">
        <v>415</v>
      </c>
      <c r="D23" s="34" t="s">
        <v>416</v>
      </c>
      <c r="E23" s="25" t="s">
        <v>417</v>
      </c>
      <c r="F23" s="64">
        <v>44147</v>
      </c>
      <c r="G23" s="124">
        <v>22</v>
      </c>
      <c r="H23" s="124" t="s">
        <v>385</v>
      </c>
    </row>
    <row r="24" spans="1:8" s="46" customFormat="1" ht="105" x14ac:dyDescent="0.25">
      <c r="A24" s="34" t="s">
        <v>407</v>
      </c>
      <c r="B24" s="34" t="s">
        <v>408</v>
      </c>
      <c r="C24" s="34" t="s">
        <v>418</v>
      </c>
      <c r="D24" s="34" t="s">
        <v>419</v>
      </c>
      <c r="E24" s="25" t="s">
        <v>281</v>
      </c>
      <c r="F24" s="64" t="s">
        <v>6</v>
      </c>
      <c r="G24" s="124">
        <v>22</v>
      </c>
      <c r="H24" s="124" t="s">
        <v>385</v>
      </c>
    </row>
    <row r="25" spans="1:8" s="46" customFormat="1" ht="105" x14ac:dyDescent="0.25">
      <c r="A25" s="34" t="s">
        <v>407</v>
      </c>
      <c r="B25" s="34" t="s">
        <v>408</v>
      </c>
      <c r="C25" s="34" t="s">
        <v>418</v>
      </c>
      <c r="D25" s="34" t="s">
        <v>420</v>
      </c>
      <c r="E25" s="25">
        <v>44197</v>
      </c>
      <c r="F25" s="25" t="s">
        <v>211</v>
      </c>
      <c r="G25" s="34">
        <v>22</v>
      </c>
      <c r="H25" s="34" t="s">
        <v>385</v>
      </c>
    </row>
    <row r="26" spans="1:8" s="46" customFormat="1" ht="315" x14ac:dyDescent="0.25">
      <c r="A26" s="112" t="s">
        <v>407</v>
      </c>
      <c r="B26" s="112" t="s">
        <v>408</v>
      </c>
      <c r="C26" s="112" t="s">
        <v>421</v>
      </c>
      <c r="D26" s="126" t="s">
        <v>422</v>
      </c>
      <c r="E26" s="127" t="s">
        <v>281</v>
      </c>
      <c r="F26" s="127" t="s">
        <v>6</v>
      </c>
      <c r="G26" s="126">
        <v>16</v>
      </c>
      <c r="H26" s="126" t="s">
        <v>403</v>
      </c>
    </row>
    <row r="27" spans="1:8" s="46" customFormat="1" ht="300" x14ac:dyDescent="0.25">
      <c r="A27" s="17" t="s">
        <v>423</v>
      </c>
      <c r="B27" s="34" t="s">
        <v>817</v>
      </c>
      <c r="C27" s="34" t="s">
        <v>819</v>
      </c>
      <c r="D27" s="34" t="s">
        <v>424</v>
      </c>
      <c r="E27" s="113">
        <v>44147</v>
      </c>
      <c r="F27" s="113">
        <v>44242</v>
      </c>
      <c r="G27" s="67">
        <v>22</v>
      </c>
      <c r="H27" s="67" t="s">
        <v>385</v>
      </c>
    </row>
    <row r="28" spans="1:8" s="46" customFormat="1" ht="60" x14ac:dyDescent="0.25">
      <c r="A28" s="17" t="s">
        <v>423</v>
      </c>
      <c r="B28" s="34" t="s">
        <v>817</v>
      </c>
      <c r="C28" s="67" t="s">
        <v>425</v>
      </c>
      <c r="D28" s="67" t="s">
        <v>818</v>
      </c>
      <c r="E28" s="113">
        <v>44147</v>
      </c>
      <c r="F28" s="113">
        <v>44242</v>
      </c>
      <c r="G28" s="67">
        <v>16</v>
      </c>
      <c r="H28" s="67" t="s">
        <v>426</v>
      </c>
    </row>
    <row r="29" spans="1:8" s="46" customFormat="1" ht="210" x14ac:dyDescent="0.25">
      <c r="A29" s="17" t="s">
        <v>423</v>
      </c>
      <c r="B29" s="34" t="s">
        <v>817</v>
      </c>
      <c r="C29" s="67" t="s">
        <v>427</v>
      </c>
      <c r="D29" s="67" t="s">
        <v>428</v>
      </c>
      <c r="E29" s="113">
        <v>44147</v>
      </c>
      <c r="F29" s="113">
        <v>44242</v>
      </c>
      <c r="G29" s="67">
        <v>22</v>
      </c>
      <c r="H29" s="67" t="s">
        <v>385</v>
      </c>
    </row>
    <row r="30" spans="1:8" s="46" customFormat="1" ht="75" x14ac:dyDescent="0.25">
      <c r="A30" s="17" t="s">
        <v>509</v>
      </c>
      <c r="B30" s="6" t="s">
        <v>510</v>
      </c>
      <c r="C30" s="17" t="s">
        <v>511</v>
      </c>
      <c r="D30" s="26" t="s">
        <v>512</v>
      </c>
      <c r="E30" s="18">
        <v>44319</v>
      </c>
      <c r="F30" s="18">
        <v>44319</v>
      </c>
      <c r="G30" s="1">
        <v>6</v>
      </c>
      <c r="H30" s="47" t="s">
        <v>513</v>
      </c>
    </row>
    <row r="31" spans="1:8" s="46" customFormat="1" ht="195.75" customHeight="1" x14ac:dyDescent="0.25">
      <c r="A31" s="17" t="s">
        <v>509</v>
      </c>
      <c r="B31" s="6" t="s">
        <v>510</v>
      </c>
      <c r="C31" s="73" t="s">
        <v>820</v>
      </c>
      <c r="D31" s="34" t="s">
        <v>514</v>
      </c>
      <c r="E31" s="18">
        <v>44319</v>
      </c>
      <c r="F31" s="18">
        <v>44319</v>
      </c>
      <c r="G31" s="1">
        <v>6</v>
      </c>
      <c r="H31" s="47" t="s">
        <v>513</v>
      </c>
    </row>
    <row r="32" spans="1:8" s="46" customFormat="1" ht="60" x14ac:dyDescent="0.25">
      <c r="A32" s="17" t="s">
        <v>509</v>
      </c>
      <c r="B32" s="6" t="s">
        <v>510</v>
      </c>
      <c r="C32" s="71" t="s">
        <v>515</v>
      </c>
      <c r="D32" s="26" t="s">
        <v>516</v>
      </c>
      <c r="E32" s="25">
        <v>43966</v>
      </c>
      <c r="F32" s="18" t="s">
        <v>6</v>
      </c>
      <c r="G32" s="1">
        <v>6</v>
      </c>
      <c r="H32" s="47" t="s">
        <v>513</v>
      </c>
    </row>
    <row r="33" spans="1:8" s="46" customFormat="1" ht="60" x14ac:dyDescent="0.25">
      <c r="A33" s="17" t="s">
        <v>509</v>
      </c>
      <c r="B33" s="6" t="s">
        <v>510</v>
      </c>
      <c r="C33" s="71" t="s">
        <v>515</v>
      </c>
      <c r="D33" s="26" t="s">
        <v>517</v>
      </c>
      <c r="E33" s="25">
        <v>43994</v>
      </c>
      <c r="F33" s="18" t="s">
        <v>6</v>
      </c>
      <c r="G33" s="1">
        <v>6</v>
      </c>
      <c r="H33" s="47" t="s">
        <v>513</v>
      </c>
    </row>
    <row r="34" spans="1:8" s="46" customFormat="1" ht="60" x14ac:dyDescent="0.25">
      <c r="A34" s="17" t="s">
        <v>509</v>
      </c>
      <c r="B34" s="6" t="s">
        <v>510</v>
      </c>
      <c r="C34" s="71" t="s">
        <v>515</v>
      </c>
      <c r="D34" s="26" t="s">
        <v>518</v>
      </c>
      <c r="E34" s="25">
        <v>44008</v>
      </c>
      <c r="F34" s="18" t="s">
        <v>6</v>
      </c>
      <c r="G34" s="1">
        <v>6</v>
      </c>
      <c r="H34" s="47" t="s">
        <v>513</v>
      </c>
    </row>
    <row r="35" spans="1:8" s="46" customFormat="1" ht="60" x14ac:dyDescent="0.25">
      <c r="A35" s="17" t="s">
        <v>509</v>
      </c>
      <c r="B35" s="6" t="s">
        <v>510</v>
      </c>
      <c r="C35" s="71" t="s">
        <v>515</v>
      </c>
      <c r="D35" s="26" t="s">
        <v>519</v>
      </c>
      <c r="E35" s="25">
        <v>43955</v>
      </c>
      <c r="F35" s="25">
        <v>44046</v>
      </c>
      <c r="G35" s="1">
        <v>6</v>
      </c>
      <c r="H35" s="47" t="s">
        <v>513</v>
      </c>
    </row>
    <row r="36" spans="1:8" s="46" customFormat="1" ht="60" x14ac:dyDescent="0.25">
      <c r="A36" s="17" t="s">
        <v>509</v>
      </c>
      <c r="B36" s="6" t="s">
        <v>510</v>
      </c>
      <c r="C36" s="71" t="s">
        <v>515</v>
      </c>
      <c r="D36" s="26" t="s">
        <v>151</v>
      </c>
      <c r="E36" s="18">
        <v>44055</v>
      </c>
      <c r="F36" s="18">
        <v>44088</v>
      </c>
      <c r="G36" s="1">
        <v>6</v>
      </c>
      <c r="H36" s="47" t="s">
        <v>513</v>
      </c>
    </row>
    <row r="37" spans="1:8" s="46" customFormat="1" ht="60" x14ac:dyDescent="0.25">
      <c r="A37" s="17" t="s">
        <v>509</v>
      </c>
      <c r="B37" s="6" t="s">
        <v>510</v>
      </c>
      <c r="C37" s="71" t="s">
        <v>515</v>
      </c>
      <c r="D37" s="26" t="s">
        <v>520</v>
      </c>
      <c r="E37" s="18">
        <v>44116</v>
      </c>
      <c r="F37" s="18">
        <v>44137</v>
      </c>
      <c r="G37" s="1">
        <v>6</v>
      </c>
      <c r="H37" s="47" t="s">
        <v>513</v>
      </c>
    </row>
    <row r="38" spans="1:8" s="46" customFormat="1" ht="60" x14ac:dyDescent="0.25">
      <c r="A38" s="17" t="s">
        <v>509</v>
      </c>
      <c r="B38" s="6" t="s">
        <v>510</v>
      </c>
      <c r="C38" s="71" t="s">
        <v>515</v>
      </c>
      <c r="D38" s="26" t="s">
        <v>521</v>
      </c>
      <c r="E38" s="18" t="s">
        <v>6</v>
      </c>
      <c r="F38" s="18">
        <v>44120</v>
      </c>
      <c r="G38" s="1">
        <v>6</v>
      </c>
      <c r="H38" s="47" t="s">
        <v>513</v>
      </c>
    </row>
    <row r="39" spans="1:8" s="46" customFormat="1" ht="60" x14ac:dyDescent="0.25">
      <c r="A39" s="17" t="s">
        <v>509</v>
      </c>
      <c r="B39" s="6" t="s">
        <v>510</v>
      </c>
      <c r="C39" s="71" t="s">
        <v>515</v>
      </c>
      <c r="D39" s="26" t="s">
        <v>522</v>
      </c>
      <c r="E39" s="25">
        <v>44211</v>
      </c>
      <c r="F39" s="25">
        <v>44211</v>
      </c>
      <c r="G39" s="1">
        <v>6</v>
      </c>
      <c r="H39" s="47" t="s">
        <v>513</v>
      </c>
    </row>
    <row r="40" spans="1:8" s="46" customFormat="1" ht="60" x14ac:dyDescent="0.25">
      <c r="A40" s="17" t="s">
        <v>509</v>
      </c>
      <c r="B40" s="6" t="s">
        <v>510</v>
      </c>
      <c r="C40" s="71" t="s">
        <v>523</v>
      </c>
      <c r="D40" s="26" t="s">
        <v>516</v>
      </c>
      <c r="E40" s="25">
        <v>44344</v>
      </c>
      <c r="F40" s="18" t="s">
        <v>6</v>
      </c>
      <c r="G40" s="1">
        <v>6</v>
      </c>
      <c r="H40" s="47" t="s">
        <v>513</v>
      </c>
    </row>
    <row r="41" spans="1:8" s="46" customFormat="1" ht="60" x14ac:dyDescent="0.25">
      <c r="A41" s="17" t="s">
        <v>509</v>
      </c>
      <c r="B41" s="6" t="s">
        <v>510</v>
      </c>
      <c r="C41" s="71" t="s">
        <v>523</v>
      </c>
      <c r="D41" s="26" t="s">
        <v>517</v>
      </c>
      <c r="E41" s="25">
        <v>44372</v>
      </c>
      <c r="F41" s="18" t="s">
        <v>6</v>
      </c>
      <c r="G41" s="1">
        <v>6</v>
      </c>
      <c r="H41" s="47" t="s">
        <v>513</v>
      </c>
    </row>
    <row r="42" spans="1:8" s="46" customFormat="1" ht="60" x14ac:dyDescent="0.25">
      <c r="A42" s="17" t="s">
        <v>509</v>
      </c>
      <c r="B42" s="6" t="s">
        <v>510</v>
      </c>
      <c r="C42" s="71" t="s">
        <v>523</v>
      </c>
      <c r="D42" s="26" t="s">
        <v>518</v>
      </c>
      <c r="E42" s="25">
        <v>44446</v>
      </c>
      <c r="F42" s="18" t="s">
        <v>6</v>
      </c>
      <c r="G42" s="1">
        <v>6</v>
      </c>
      <c r="H42" s="47" t="s">
        <v>513</v>
      </c>
    </row>
    <row r="43" spans="1:8" s="46" customFormat="1" ht="60" x14ac:dyDescent="0.25">
      <c r="A43" s="17" t="s">
        <v>509</v>
      </c>
      <c r="B43" s="6" t="s">
        <v>510</v>
      </c>
      <c r="C43" s="71" t="s">
        <v>523</v>
      </c>
      <c r="D43" s="26" t="s">
        <v>519</v>
      </c>
      <c r="E43" s="25">
        <v>44330</v>
      </c>
      <c r="F43" s="25">
        <v>44424</v>
      </c>
      <c r="G43" s="1">
        <v>6</v>
      </c>
      <c r="H43" s="47" t="s">
        <v>513</v>
      </c>
    </row>
    <row r="44" spans="1:8" s="46" customFormat="1" ht="60" x14ac:dyDescent="0.25">
      <c r="A44" s="17" t="s">
        <v>509</v>
      </c>
      <c r="B44" s="6" t="s">
        <v>510</v>
      </c>
      <c r="C44" s="71" t="s">
        <v>523</v>
      </c>
      <c r="D44" s="26" t="s">
        <v>151</v>
      </c>
      <c r="E44" s="18">
        <v>44435</v>
      </c>
      <c r="F44" s="18">
        <v>44466</v>
      </c>
      <c r="G44" s="1">
        <v>6</v>
      </c>
      <c r="H44" s="47" t="s">
        <v>513</v>
      </c>
    </row>
    <row r="45" spans="1:8" s="46" customFormat="1" ht="60" x14ac:dyDescent="0.25">
      <c r="A45" s="17" t="s">
        <v>509</v>
      </c>
      <c r="B45" s="6" t="s">
        <v>510</v>
      </c>
      <c r="C45" s="71" t="s">
        <v>523</v>
      </c>
      <c r="D45" s="26" t="s">
        <v>521</v>
      </c>
      <c r="E45" s="18" t="s">
        <v>6</v>
      </c>
      <c r="F45" s="18">
        <v>44501</v>
      </c>
      <c r="G45" s="1">
        <v>6</v>
      </c>
      <c r="H45" s="47" t="s">
        <v>513</v>
      </c>
    </row>
    <row r="46" spans="1:8" s="46" customFormat="1" ht="60" x14ac:dyDescent="0.25">
      <c r="A46" s="17" t="s">
        <v>509</v>
      </c>
      <c r="B46" s="6" t="s">
        <v>510</v>
      </c>
      <c r="C46" s="71" t="s">
        <v>523</v>
      </c>
      <c r="D46" s="26" t="s">
        <v>522</v>
      </c>
      <c r="E46" s="25">
        <v>44575</v>
      </c>
      <c r="F46" s="25">
        <v>44575</v>
      </c>
      <c r="G46" s="1">
        <v>6</v>
      </c>
      <c r="H46" s="47" t="s">
        <v>513</v>
      </c>
    </row>
    <row r="47" spans="1:8" s="46" customFormat="1" ht="105" x14ac:dyDescent="0.25">
      <c r="A47" s="17" t="s">
        <v>524</v>
      </c>
      <c r="B47" s="17" t="s">
        <v>525</v>
      </c>
      <c r="C47" s="17" t="s">
        <v>526</v>
      </c>
      <c r="D47" s="26" t="s">
        <v>507</v>
      </c>
      <c r="E47" s="25">
        <v>43692</v>
      </c>
      <c r="F47" s="25" t="s">
        <v>6</v>
      </c>
      <c r="G47" s="1">
        <v>33</v>
      </c>
      <c r="H47" s="17" t="s">
        <v>15</v>
      </c>
    </row>
    <row r="48" spans="1:8" s="46" customFormat="1" ht="105" x14ac:dyDescent="0.25">
      <c r="A48" s="17" t="s">
        <v>524</v>
      </c>
      <c r="B48" s="17" t="s">
        <v>525</v>
      </c>
      <c r="C48" s="17" t="s">
        <v>526</v>
      </c>
      <c r="D48" s="26" t="s">
        <v>508</v>
      </c>
      <c r="E48" s="25" t="s">
        <v>527</v>
      </c>
      <c r="F48" s="25" t="s">
        <v>6</v>
      </c>
      <c r="G48" s="1">
        <v>33</v>
      </c>
      <c r="H48" s="17" t="s">
        <v>15</v>
      </c>
    </row>
    <row r="49" spans="1:8" s="46" customFormat="1" ht="105" x14ac:dyDescent="0.25">
      <c r="A49" s="17" t="s">
        <v>528</v>
      </c>
      <c r="B49" s="17" t="s">
        <v>529</v>
      </c>
      <c r="C49" s="17" t="s">
        <v>526</v>
      </c>
      <c r="D49" s="26" t="s">
        <v>507</v>
      </c>
      <c r="E49" s="25">
        <v>43692</v>
      </c>
      <c r="F49" s="25" t="s">
        <v>6</v>
      </c>
      <c r="G49" s="1">
        <v>33</v>
      </c>
      <c r="H49" s="17" t="s">
        <v>15</v>
      </c>
    </row>
    <row r="50" spans="1:8" s="46" customFormat="1" ht="105" x14ac:dyDescent="0.25">
      <c r="A50" s="17" t="s">
        <v>528</v>
      </c>
      <c r="B50" s="17" t="s">
        <v>529</v>
      </c>
      <c r="C50" s="17" t="s">
        <v>526</v>
      </c>
      <c r="D50" s="26" t="s">
        <v>508</v>
      </c>
      <c r="E50" s="25" t="s">
        <v>527</v>
      </c>
      <c r="F50" s="25" t="s">
        <v>6</v>
      </c>
      <c r="G50" s="1">
        <v>33</v>
      </c>
      <c r="H50" s="17" t="s">
        <v>15</v>
      </c>
    </row>
    <row r="51" spans="1:8" s="46" customFormat="1" ht="177" customHeight="1" x14ac:dyDescent="0.25">
      <c r="A51" s="17" t="s">
        <v>429</v>
      </c>
      <c r="B51" s="6" t="s">
        <v>430</v>
      </c>
      <c r="C51" s="6" t="s">
        <v>431</v>
      </c>
      <c r="D51" s="24" t="s">
        <v>432</v>
      </c>
      <c r="E51" s="25">
        <v>46053</v>
      </c>
      <c r="F51" s="25">
        <v>46053</v>
      </c>
      <c r="G51" s="1">
        <v>22</v>
      </c>
      <c r="H51" s="1" t="s">
        <v>385</v>
      </c>
    </row>
    <row r="52" spans="1:8" s="46" customFormat="1" ht="135" x14ac:dyDescent="0.25">
      <c r="A52" s="17" t="s">
        <v>429</v>
      </c>
      <c r="B52" s="6" t="s">
        <v>430</v>
      </c>
      <c r="C52" s="6" t="s">
        <v>433</v>
      </c>
      <c r="D52" s="24" t="s">
        <v>434</v>
      </c>
      <c r="E52" s="25">
        <v>44166</v>
      </c>
      <c r="F52" s="25" t="s">
        <v>6</v>
      </c>
      <c r="G52" s="1">
        <v>22</v>
      </c>
      <c r="H52" s="1" t="s">
        <v>385</v>
      </c>
    </row>
    <row r="53" spans="1:8" s="22" customFormat="1" ht="60" x14ac:dyDescent="0.25">
      <c r="A53" s="17" t="s">
        <v>686</v>
      </c>
      <c r="B53" s="6" t="s">
        <v>687</v>
      </c>
      <c r="C53" s="17" t="s">
        <v>688</v>
      </c>
      <c r="D53" s="17" t="s">
        <v>689</v>
      </c>
      <c r="E53" s="18" t="s">
        <v>690</v>
      </c>
      <c r="F53" s="25" t="s">
        <v>6</v>
      </c>
      <c r="G53" s="17">
        <v>30</v>
      </c>
      <c r="H53" s="17" t="s">
        <v>663</v>
      </c>
    </row>
    <row r="54" spans="1:8" s="22" customFormat="1" ht="75" x14ac:dyDescent="0.25">
      <c r="A54" s="17" t="s">
        <v>686</v>
      </c>
      <c r="B54" s="6" t="s">
        <v>687</v>
      </c>
      <c r="C54" s="17" t="s">
        <v>821</v>
      </c>
      <c r="D54" s="17" t="s">
        <v>691</v>
      </c>
      <c r="E54" s="18" t="s">
        <v>313</v>
      </c>
      <c r="F54" s="25" t="s">
        <v>6</v>
      </c>
      <c r="G54" s="17">
        <v>30</v>
      </c>
      <c r="H54" s="17" t="s">
        <v>663</v>
      </c>
    </row>
    <row r="55" spans="1:8" s="22" customFormat="1" ht="75" x14ac:dyDescent="0.25">
      <c r="A55" s="17" t="s">
        <v>686</v>
      </c>
      <c r="B55" s="6" t="s">
        <v>687</v>
      </c>
      <c r="C55" s="17" t="s">
        <v>821</v>
      </c>
      <c r="D55" s="62" t="s">
        <v>692</v>
      </c>
      <c r="E55" s="56">
        <v>44123</v>
      </c>
      <c r="F55" s="64">
        <v>44214</v>
      </c>
      <c r="G55" s="17">
        <v>30</v>
      </c>
      <c r="H55" s="17" t="s">
        <v>663</v>
      </c>
    </row>
    <row r="56" spans="1:8" s="22" customFormat="1" ht="195" x14ac:dyDescent="0.25">
      <c r="A56" s="17" t="s">
        <v>686</v>
      </c>
      <c r="B56" s="6" t="s">
        <v>687</v>
      </c>
      <c r="C56" s="17" t="s">
        <v>822</v>
      </c>
      <c r="D56" s="62" t="s">
        <v>692</v>
      </c>
      <c r="E56" s="56">
        <v>44123</v>
      </c>
      <c r="F56" s="64">
        <v>44214</v>
      </c>
      <c r="G56" s="17">
        <v>30</v>
      </c>
      <c r="H56" s="17" t="s">
        <v>663</v>
      </c>
    </row>
    <row r="57" spans="1:8" s="22" customFormat="1" ht="210" x14ac:dyDescent="0.25">
      <c r="A57" s="17" t="s">
        <v>686</v>
      </c>
      <c r="B57" s="6" t="s">
        <v>687</v>
      </c>
      <c r="C57" s="17" t="s">
        <v>823</v>
      </c>
      <c r="D57" s="62" t="s">
        <v>693</v>
      </c>
      <c r="E57" s="56">
        <v>43833</v>
      </c>
      <c r="F57" s="64">
        <v>44074</v>
      </c>
      <c r="G57" s="62">
        <v>30</v>
      </c>
      <c r="H57" s="62" t="s">
        <v>663</v>
      </c>
    </row>
    <row r="58" spans="1:8" s="22" customFormat="1" ht="210" x14ac:dyDescent="0.25">
      <c r="A58" s="17" t="s">
        <v>686</v>
      </c>
      <c r="B58" s="6" t="s">
        <v>687</v>
      </c>
      <c r="C58" s="17" t="s">
        <v>824</v>
      </c>
      <c r="D58" s="62" t="s">
        <v>692</v>
      </c>
      <c r="E58" s="56">
        <v>44123</v>
      </c>
      <c r="F58" s="64">
        <v>44214</v>
      </c>
      <c r="G58" s="17">
        <v>30</v>
      </c>
      <c r="H58" s="17" t="s">
        <v>663</v>
      </c>
    </row>
    <row r="59" spans="1:8" s="22" customFormat="1" ht="135" x14ac:dyDescent="0.25">
      <c r="A59" s="17" t="s">
        <v>686</v>
      </c>
      <c r="B59" s="6" t="s">
        <v>687</v>
      </c>
      <c r="C59" s="17" t="s">
        <v>825</v>
      </c>
      <c r="D59" s="62" t="s">
        <v>691</v>
      </c>
      <c r="E59" s="56" t="s">
        <v>313</v>
      </c>
      <c r="F59" s="64" t="s">
        <v>6</v>
      </c>
      <c r="G59" s="17">
        <v>30</v>
      </c>
      <c r="H59" s="17" t="s">
        <v>663</v>
      </c>
    </row>
    <row r="60" spans="1:8" s="22" customFormat="1" ht="135" x14ac:dyDescent="0.25">
      <c r="A60" s="17" t="s">
        <v>686</v>
      </c>
      <c r="B60" s="6" t="s">
        <v>687</v>
      </c>
      <c r="C60" s="17" t="s">
        <v>825</v>
      </c>
      <c r="D60" s="62" t="s">
        <v>692</v>
      </c>
      <c r="E60" s="56">
        <v>44123</v>
      </c>
      <c r="F60" s="64">
        <v>44214</v>
      </c>
      <c r="G60" s="17">
        <v>30</v>
      </c>
      <c r="H60" s="17" t="s">
        <v>663</v>
      </c>
    </row>
    <row r="61" spans="1:8" s="65" customFormat="1" ht="126.75" customHeight="1" x14ac:dyDescent="0.25">
      <c r="A61" s="62" t="s">
        <v>686</v>
      </c>
      <c r="B61" s="55" t="s">
        <v>687</v>
      </c>
      <c r="C61" s="62" t="s">
        <v>826</v>
      </c>
      <c r="D61" s="62" t="s">
        <v>726</v>
      </c>
      <c r="E61" s="56" t="s">
        <v>727</v>
      </c>
      <c r="F61" s="64" t="s">
        <v>6</v>
      </c>
      <c r="G61" s="17">
        <v>30</v>
      </c>
      <c r="H61" s="17" t="s">
        <v>663</v>
      </c>
    </row>
    <row r="62" spans="1:8" s="46" customFormat="1" ht="120" x14ac:dyDescent="0.25">
      <c r="A62" s="17" t="s">
        <v>728</v>
      </c>
      <c r="B62" s="6" t="s">
        <v>436</v>
      </c>
      <c r="C62" s="6" t="s">
        <v>437</v>
      </c>
      <c r="D62" s="24" t="s">
        <v>347</v>
      </c>
      <c r="E62" s="25" t="s">
        <v>281</v>
      </c>
      <c r="F62" s="25" t="s">
        <v>6</v>
      </c>
      <c r="G62" s="1">
        <v>16</v>
      </c>
      <c r="H62" s="1" t="s">
        <v>403</v>
      </c>
    </row>
    <row r="63" spans="1:8" s="46" customFormat="1" ht="75" x14ac:dyDescent="0.25">
      <c r="A63" s="17" t="s">
        <v>435</v>
      </c>
      <c r="B63" s="69" t="s">
        <v>438</v>
      </c>
      <c r="C63" s="24" t="s">
        <v>439</v>
      </c>
      <c r="D63" s="6" t="s">
        <v>440</v>
      </c>
      <c r="E63" s="25">
        <v>44561</v>
      </c>
      <c r="F63" s="25">
        <v>44561</v>
      </c>
      <c r="G63" s="1">
        <v>24</v>
      </c>
      <c r="H63" s="47" t="s">
        <v>296</v>
      </c>
    </row>
    <row r="64" spans="1:8" s="46" customFormat="1" ht="107.25" customHeight="1" x14ac:dyDescent="0.25">
      <c r="A64" s="17" t="s">
        <v>435</v>
      </c>
      <c r="B64" s="69" t="s">
        <v>438</v>
      </c>
      <c r="C64" s="24" t="s">
        <v>827</v>
      </c>
      <c r="D64" s="6" t="s">
        <v>440</v>
      </c>
      <c r="E64" s="25">
        <v>44561</v>
      </c>
      <c r="F64" s="25">
        <v>44561</v>
      </c>
      <c r="G64" s="1">
        <v>24</v>
      </c>
      <c r="H64" s="47" t="s">
        <v>296</v>
      </c>
    </row>
    <row r="65" spans="1:8" s="46" customFormat="1" ht="120.75" customHeight="1" x14ac:dyDescent="0.25">
      <c r="A65" s="17" t="s">
        <v>435</v>
      </c>
      <c r="B65" s="69" t="s">
        <v>438</v>
      </c>
      <c r="C65" s="24" t="s">
        <v>441</v>
      </c>
      <c r="D65" s="17" t="s">
        <v>442</v>
      </c>
      <c r="E65" s="25">
        <v>44227</v>
      </c>
      <c r="F65" s="25">
        <v>44227</v>
      </c>
      <c r="G65" s="1">
        <v>24</v>
      </c>
      <c r="H65" s="47" t="s">
        <v>296</v>
      </c>
    </row>
    <row r="66" spans="1:8" s="46" customFormat="1" ht="105" x14ac:dyDescent="0.25">
      <c r="A66" s="17" t="s">
        <v>435</v>
      </c>
      <c r="B66" s="69" t="s">
        <v>438</v>
      </c>
      <c r="C66" s="24" t="s">
        <v>443</v>
      </c>
      <c r="D66" s="17" t="s">
        <v>442</v>
      </c>
      <c r="E66" s="25">
        <v>44227</v>
      </c>
      <c r="F66" s="25">
        <v>44227</v>
      </c>
      <c r="G66" s="1">
        <v>24</v>
      </c>
      <c r="H66" s="47" t="s">
        <v>296</v>
      </c>
    </row>
    <row r="67" spans="1:8" s="46" customFormat="1" ht="165" x14ac:dyDescent="0.25">
      <c r="A67" s="17" t="s">
        <v>435</v>
      </c>
      <c r="B67" s="69" t="s">
        <v>438</v>
      </c>
      <c r="C67" s="24" t="s">
        <v>444</v>
      </c>
      <c r="D67" s="24" t="s">
        <v>347</v>
      </c>
      <c r="E67" s="25" t="s">
        <v>281</v>
      </c>
      <c r="F67" s="18" t="s">
        <v>6</v>
      </c>
      <c r="G67" s="1">
        <v>16</v>
      </c>
      <c r="H67" s="1" t="s">
        <v>403</v>
      </c>
    </row>
    <row r="68" spans="1:8" s="46" customFormat="1" ht="165" x14ac:dyDescent="0.25">
      <c r="A68" s="17" t="s">
        <v>445</v>
      </c>
      <c r="B68" s="6" t="s">
        <v>446</v>
      </c>
      <c r="C68" s="24" t="s">
        <v>460</v>
      </c>
      <c r="D68" s="6" t="s">
        <v>447</v>
      </c>
      <c r="E68" s="25" t="s">
        <v>448</v>
      </c>
      <c r="F68" s="18" t="s">
        <v>449</v>
      </c>
      <c r="G68" s="28">
        <v>23</v>
      </c>
      <c r="H68" s="47" t="s">
        <v>450</v>
      </c>
    </row>
    <row r="69" spans="1:8" s="46" customFormat="1" ht="90" x14ac:dyDescent="0.25">
      <c r="A69" s="17" t="s">
        <v>451</v>
      </c>
      <c r="B69" s="6" t="s">
        <v>452</v>
      </c>
      <c r="C69" s="24" t="s">
        <v>462</v>
      </c>
      <c r="D69" s="6" t="s">
        <v>454</v>
      </c>
      <c r="E69" s="25" t="s">
        <v>281</v>
      </c>
      <c r="F69" s="18"/>
      <c r="G69" s="28">
        <v>23</v>
      </c>
      <c r="H69" s="47" t="s">
        <v>450</v>
      </c>
    </row>
    <row r="70" spans="1:8" s="46" customFormat="1" ht="165" x14ac:dyDescent="0.25">
      <c r="A70" s="17" t="s">
        <v>451</v>
      </c>
      <c r="B70" s="6" t="s">
        <v>452</v>
      </c>
      <c r="C70" s="24" t="s">
        <v>463</v>
      </c>
      <c r="D70" s="6" t="s">
        <v>455</v>
      </c>
      <c r="E70" s="25" t="s">
        <v>281</v>
      </c>
      <c r="F70" s="18"/>
      <c r="G70" s="28">
        <v>23</v>
      </c>
      <c r="H70" s="47" t="s">
        <v>450</v>
      </c>
    </row>
    <row r="71" spans="1:8" s="46" customFormat="1" ht="45" x14ac:dyDescent="0.25">
      <c r="A71" s="17" t="s">
        <v>451</v>
      </c>
      <c r="B71" s="6" t="s">
        <v>452</v>
      </c>
      <c r="C71" s="24" t="s">
        <v>461</v>
      </c>
      <c r="D71" s="6" t="s">
        <v>453</v>
      </c>
      <c r="E71" s="25">
        <v>44119</v>
      </c>
      <c r="F71" s="18">
        <v>44484</v>
      </c>
      <c r="G71" s="28">
        <v>23</v>
      </c>
      <c r="H71" s="47" t="s">
        <v>450</v>
      </c>
    </row>
    <row r="72" spans="1:8" s="43" customFormat="1" ht="105" x14ac:dyDescent="0.25">
      <c r="A72" s="17" t="s">
        <v>68</v>
      </c>
      <c r="B72" s="6" t="s">
        <v>69</v>
      </c>
      <c r="C72" s="17" t="s">
        <v>70</v>
      </c>
      <c r="D72" s="17" t="s">
        <v>71</v>
      </c>
      <c r="E72" s="25" t="s">
        <v>72</v>
      </c>
      <c r="F72" s="18">
        <v>44214</v>
      </c>
      <c r="G72" s="26">
        <v>33</v>
      </c>
      <c r="H72" s="17" t="s">
        <v>15</v>
      </c>
    </row>
    <row r="73" spans="1:8" s="84" customFormat="1" ht="75" x14ac:dyDescent="0.25">
      <c r="A73" s="62" t="s">
        <v>694</v>
      </c>
      <c r="B73" s="55" t="s">
        <v>695</v>
      </c>
      <c r="C73" s="88" t="s">
        <v>783</v>
      </c>
      <c r="D73" s="82" t="s">
        <v>666</v>
      </c>
      <c r="E73" s="83" t="s">
        <v>232</v>
      </c>
      <c r="F73" s="114">
        <v>43831</v>
      </c>
      <c r="G73" s="62">
        <v>28</v>
      </c>
      <c r="H73" s="62" t="s">
        <v>667</v>
      </c>
    </row>
    <row r="74" spans="1:8" s="65" customFormat="1" ht="375" x14ac:dyDescent="0.25">
      <c r="A74" s="62" t="s">
        <v>694</v>
      </c>
      <c r="B74" s="55" t="s">
        <v>695</v>
      </c>
      <c r="C74" s="62" t="s">
        <v>828</v>
      </c>
      <c r="D74" s="62" t="s">
        <v>668</v>
      </c>
      <c r="E74" s="56" t="s">
        <v>669</v>
      </c>
      <c r="F74" s="64" t="s">
        <v>670</v>
      </c>
      <c r="G74" s="62">
        <v>28</v>
      </c>
      <c r="H74" s="62" t="s">
        <v>667</v>
      </c>
    </row>
    <row r="75" spans="1:8" s="65" customFormat="1" ht="180" x14ac:dyDescent="0.25">
      <c r="A75" s="62" t="s">
        <v>694</v>
      </c>
      <c r="B75" s="55" t="s">
        <v>695</v>
      </c>
      <c r="C75" s="62" t="s">
        <v>829</v>
      </c>
      <c r="D75" s="62" t="s">
        <v>671</v>
      </c>
      <c r="E75" s="56" t="s">
        <v>672</v>
      </c>
      <c r="F75" s="64">
        <v>44301</v>
      </c>
      <c r="G75" s="62">
        <v>28</v>
      </c>
      <c r="H75" s="62" t="s">
        <v>667</v>
      </c>
    </row>
    <row r="76" spans="1:8" s="22" customFormat="1" ht="129.75" customHeight="1" x14ac:dyDescent="0.25">
      <c r="A76" s="17" t="s">
        <v>694</v>
      </c>
      <c r="B76" s="6" t="s">
        <v>695</v>
      </c>
      <c r="C76" s="17" t="s">
        <v>830</v>
      </c>
      <c r="D76" s="62" t="s">
        <v>674</v>
      </c>
      <c r="E76" s="56" t="s">
        <v>281</v>
      </c>
      <c r="F76" s="56" t="s">
        <v>6</v>
      </c>
      <c r="G76" s="62">
        <v>28</v>
      </c>
      <c r="H76" s="62" t="s">
        <v>667</v>
      </c>
    </row>
    <row r="77" spans="1:8" s="22" customFormat="1" ht="365.25" customHeight="1" x14ac:dyDescent="0.25">
      <c r="A77" s="17" t="s">
        <v>694</v>
      </c>
      <c r="B77" s="6" t="s">
        <v>695</v>
      </c>
      <c r="C77" s="17" t="s">
        <v>831</v>
      </c>
      <c r="D77" s="55" t="s">
        <v>675</v>
      </c>
      <c r="E77" s="56" t="s">
        <v>281</v>
      </c>
      <c r="F77" s="56" t="s">
        <v>6</v>
      </c>
      <c r="G77" s="62">
        <v>28</v>
      </c>
      <c r="H77" s="62" t="s">
        <v>667</v>
      </c>
    </row>
    <row r="78" spans="1:8" s="22" customFormat="1" ht="165" x14ac:dyDescent="0.25">
      <c r="A78" s="17" t="s">
        <v>694</v>
      </c>
      <c r="B78" s="6" t="s">
        <v>695</v>
      </c>
      <c r="C78" s="17" t="s">
        <v>832</v>
      </c>
      <c r="D78" s="62" t="s">
        <v>676</v>
      </c>
      <c r="E78" s="56">
        <v>44074</v>
      </c>
      <c r="F78" s="64" t="s">
        <v>6</v>
      </c>
      <c r="G78" s="17">
        <v>28</v>
      </c>
      <c r="H78" s="17" t="s">
        <v>667</v>
      </c>
    </row>
    <row r="79" spans="1:8" s="22" customFormat="1" ht="285" x14ac:dyDescent="0.25">
      <c r="A79" s="17" t="s">
        <v>694</v>
      </c>
      <c r="B79" s="6" t="s">
        <v>695</v>
      </c>
      <c r="C79" s="24" t="s">
        <v>833</v>
      </c>
      <c r="D79" s="62" t="s">
        <v>677</v>
      </c>
      <c r="E79" s="56">
        <v>44123</v>
      </c>
      <c r="F79" s="64">
        <v>44214</v>
      </c>
      <c r="G79" s="17">
        <v>28</v>
      </c>
      <c r="H79" s="17" t="s">
        <v>667</v>
      </c>
    </row>
    <row r="80" spans="1:8" s="22" customFormat="1" ht="75" x14ac:dyDescent="0.25">
      <c r="A80" s="17" t="s">
        <v>694</v>
      </c>
      <c r="B80" s="55" t="s">
        <v>665</v>
      </c>
      <c r="C80" s="63" t="s">
        <v>834</v>
      </c>
      <c r="D80" s="62" t="s">
        <v>677</v>
      </c>
      <c r="E80" s="56">
        <v>44123</v>
      </c>
      <c r="F80" s="64">
        <v>44214</v>
      </c>
      <c r="G80" s="17">
        <v>28</v>
      </c>
      <c r="H80" s="17" t="s">
        <v>667</v>
      </c>
    </row>
    <row r="81" spans="1:8" s="22" customFormat="1" ht="255" x14ac:dyDescent="0.25">
      <c r="A81" s="17" t="s">
        <v>694</v>
      </c>
      <c r="B81" s="55" t="s">
        <v>695</v>
      </c>
      <c r="C81" s="63" t="s">
        <v>835</v>
      </c>
      <c r="D81" s="62" t="s">
        <v>678</v>
      </c>
      <c r="E81" s="99" t="s">
        <v>313</v>
      </c>
      <c r="F81" s="99" t="s">
        <v>6</v>
      </c>
      <c r="G81" s="17">
        <v>28</v>
      </c>
      <c r="H81" s="17" t="s">
        <v>667</v>
      </c>
    </row>
    <row r="82" spans="1:8" s="22" customFormat="1" ht="90" customHeight="1" x14ac:dyDescent="0.25">
      <c r="A82" s="17" t="s">
        <v>694</v>
      </c>
      <c r="B82" s="6" t="s">
        <v>695</v>
      </c>
      <c r="C82" s="63" t="s">
        <v>696</v>
      </c>
      <c r="D82" s="62" t="s">
        <v>680</v>
      </c>
      <c r="E82" s="56">
        <v>44123</v>
      </c>
      <c r="F82" s="64">
        <v>44214</v>
      </c>
      <c r="G82" s="62">
        <v>28</v>
      </c>
      <c r="H82" s="62" t="s">
        <v>667</v>
      </c>
    </row>
    <row r="83" spans="1:8" s="22" customFormat="1" ht="409.6" customHeight="1" x14ac:dyDescent="0.25">
      <c r="A83" s="17" t="s">
        <v>694</v>
      </c>
      <c r="B83" s="6" t="s">
        <v>695</v>
      </c>
      <c r="C83" s="63" t="s">
        <v>836</v>
      </c>
      <c r="D83" s="62" t="s">
        <v>681</v>
      </c>
      <c r="E83" s="56">
        <v>44123</v>
      </c>
      <c r="F83" s="64">
        <v>44214</v>
      </c>
      <c r="G83" s="62">
        <v>28</v>
      </c>
      <c r="H83" s="62" t="s">
        <v>667</v>
      </c>
    </row>
    <row r="84" spans="1:8" s="22" customFormat="1" ht="150" x14ac:dyDescent="0.25">
      <c r="A84" s="17" t="s">
        <v>694</v>
      </c>
      <c r="B84" s="6" t="s">
        <v>695</v>
      </c>
      <c r="C84" s="63" t="s">
        <v>837</v>
      </c>
      <c r="D84" s="55" t="s">
        <v>682</v>
      </c>
      <c r="E84" s="56">
        <v>44123</v>
      </c>
      <c r="F84" s="64">
        <v>44214</v>
      </c>
      <c r="G84" s="62">
        <v>28</v>
      </c>
      <c r="H84" s="62" t="s">
        <v>667</v>
      </c>
    </row>
    <row r="85" spans="1:8" ht="105" x14ac:dyDescent="0.25">
      <c r="A85" s="34" t="s">
        <v>62</v>
      </c>
      <c r="B85" s="26" t="s">
        <v>63</v>
      </c>
      <c r="C85" s="34" t="s">
        <v>64</v>
      </c>
      <c r="D85" s="26" t="s">
        <v>65</v>
      </c>
      <c r="E85" s="25" t="s">
        <v>66</v>
      </c>
      <c r="F85" s="18" t="s">
        <v>67</v>
      </c>
      <c r="G85" s="26">
        <v>33</v>
      </c>
      <c r="H85" s="17" t="s">
        <v>15</v>
      </c>
    </row>
    <row r="86" spans="1:8" x14ac:dyDescent="0.25">
      <c r="A86" s="36"/>
      <c r="B86" s="36"/>
      <c r="C86" s="36"/>
      <c r="D86" s="36"/>
      <c r="E86" s="19"/>
      <c r="F86" s="19"/>
      <c r="G86" s="36"/>
      <c r="H86" s="36"/>
    </row>
    <row r="87" spans="1:8" x14ac:dyDescent="0.25">
      <c r="A87" s="36"/>
      <c r="B87" s="36"/>
      <c r="C87" s="36"/>
      <c r="D87" s="36"/>
      <c r="E87" s="19"/>
      <c r="F87" s="19"/>
      <c r="G87" s="36"/>
      <c r="H87" s="36"/>
    </row>
    <row r="88" spans="1:8" x14ac:dyDescent="0.25">
      <c r="A88" s="36"/>
      <c r="B88" s="36"/>
      <c r="C88" s="36"/>
      <c r="D88" s="36"/>
      <c r="E88" s="19"/>
      <c r="F88" s="19"/>
      <c r="G88" s="36"/>
      <c r="H88" s="36"/>
    </row>
    <row r="89" spans="1:8" x14ac:dyDescent="0.25">
      <c r="A89" s="36"/>
      <c r="B89" s="36"/>
      <c r="C89" s="36"/>
      <c r="D89" s="36"/>
      <c r="E89" s="19"/>
      <c r="F89" s="19"/>
      <c r="G89" s="36"/>
      <c r="H89" s="36"/>
    </row>
    <row r="90" spans="1:8" x14ac:dyDescent="0.25">
      <c r="A90" s="36"/>
      <c r="B90" s="36"/>
      <c r="C90" s="36"/>
      <c r="D90" s="36"/>
      <c r="E90" s="19"/>
      <c r="F90" s="19"/>
      <c r="G90" s="36"/>
      <c r="H90" s="36"/>
    </row>
    <row r="91" spans="1:8" x14ac:dyDescent="0.25">
      <c r="A91" s="36"/>
      <c r="B91" s="36"/>
      <c r="C91" s="36"/>
      <c r="D91" s="36"/>
      <c r="E91" s="19"/>
      <c r="F91" s="19"/>
      <c r="G91" s="36"/>
      <c r="H91" s="36"/>
    </row>
    <row r="92" spans="1:8" x14ac:dyDescent="0.25">
      <c r="A92" s="36"/>
      <c r="B92" s="36"/>
      <c r="C92" s="36"/>
      <c r="D92" s="36"/>
      <c r="E92" s="19"/>
      <c r="F92" s="19"/>
      <c r="G92" s="36"/>
      <c r="H92" s="36"/>
    </row>
    <row r="93" spans="1:8" x14ac:dyDescent="0.25">
      <c r="A93" s="36"/>
      <c r="B93" s="36"/>
      <c r="C93" s="36"/>
      <c r="D93" s="36"/>
      <c r="E93" s="19"/>
      <c r="F93" s="19"/>
      <c r="G93" s="36"/>
      <c r="H93" s="36"/>
    </row>
    <row r="94" spans="1:8" x14ac:dyDescent="0.25">
      <c r="A94" s="36"/>
      <c r="B94" s="36"/>
      <c r="C94" s="36"/>
      <c r="D94" s="36"/>
      <c r="E94" s="19"/>
      <c r="F94" s="19"/>
      <c r="G94" s="36"/>
      <c r="H94" s="36"/>
    </row>
    <row r="95" spans="1:8" x14ac:dyDescent="0.25">
      <c r="A95" s="36"/>
      <c r="B95" s="36"/>
      <c r="C95" s="36"/>
      <c r="D95" s="36"/>
      <c r="E95" s="19"/>
      <c r="F95" s="19"/>
      <c r="G95" s="36"/>
      <c r="H95" s="36"/>
    </row>
    <row r="96" spans="1:8" x14ac:dyDescent="0.25">
      <c r="A96" s="36"/>
      <c r="B96" s="36"/>
      <c r="C96" s="36"/>
      <c r="D96" s="36"/>
      <c r="E96" s="19"/>
      <c r="F96" s="19"/>
      <c r="G96" s="36"/>
      <c r="H96" s="36"/>
    </row>
    <row r="97" spans="1:8" x14ac:dyDescent="0.25">
      <c r="A97" s="36"/>
      <c r="B97" s="36"/>
      <c r="C97" s="36"/>
      <c r="D97" s="36"/>
      <c r="E97" s="19"/>
      <c r="F97" s="19"/>
      <c r="G97" s="36"/>
      <c r="H97" s="36"/>
    </row>
    <row r="98" spans="1:8" x14ac:dyDescent="0.25">
      <c r="A98" s="36"/>
      <c r="B98" s="36"/>
      <c r="C98" s="36"/>
      <c r="D98" s="36"/>
      <c r="E98" s="19"/>
      <c r="F98" s="19"/>
      <c r="G98" s="36"/>
      <c r="H98" s="36"/>
    </row>
    <row r="99" spans="1:8" x14ac:dyDescent="0.25">
      <c r="A99" s="36"/>
      <c r="B99" s="36"/>
      <c r="C99" s="36"/>
      <c r="D99" s="36"/>
      <c r="E99" s="19"/>
      <c r="F99" s="19"/>
      <c r="G99" s="36"/>
      <c r="H99" s="36"/>
    </row>
    <row r="100" spans="1:8" x14ac:dyDescent="0.25">
      <c r="A100" s="36"/>
      <c r="B100" s="36"/>
      <c r="C100" s="36"/>
      <c r="D100" s="36"/>
      <c r="E100" s="19"/>
      <c r="F100" s="19"/>
      <c r="G100" s="36"/>
      <c r="H100" s="36"/>
    </row>
    <row r="101" spans="1:8" x14ac:dyDescent="0.25">
      <c r="A101" s="36"/>
      <c r="B101" s="36"/>
      <c r="C101" s="36"/>
      <c r="D101" s="36"/>
      <c r="E101" s="19"/>
      <c r="F101" s="19"/>
      <c r="G101" s="36"/>
      <c r="H101" s="36"/>
    </row>
    <row r="102" spans="1:8" x14ac:dyDescent="0.25">
      <c r="A102" s="36"/>
      <c r="B102" s="36"/>
      <c r="C102" s="36"/>
      <c r="D102" s="36"/>
      <c r="E102" s="19"/>
      <c r="F102" s="19"/>
      <c r="G102" s="36"/>
      <c r="H102" s="36"/>
    </row>
    <row r="103" spans="1:8" x14ac:dyDescent="0.25">
      <c r="A103" s="36"/>
      <c r="B103" s="36"/>
      <c r="C103" s="36"/>
      <c r="D103" s="36"/>
      <c r="E103" s="19"/>
      <c r="F103" s="19"/>
      <c r="G103" s="36"/>
      <c r="H103" s="36"/>
    </row>
    <row r="104" spans="1:8" x14ac:dyDescent="0.25">
      <c r="A104" s="36"/>
      <c r="B104" s="36"/>
      <c r="C104" s="36"/>
      <c r="D104" s="36"/>
      <c r="E104" s="19"/>
      <c r="F104" s="19"/>
      <c r="G104" s="36"/>
      <c r="H104" s="36"/>
    </row>
    <row r="105" spans="1:8" x14ac:dyDescent="0.25">
      <c r="A105" s="36"/>
      <c r="B105" s="36"/>
      <c r="C105" s="36"/>
      <c r="D105" s="36"/>
      <c r="E105" s="19"/>
      <c r="F105" s="19"/>
      <c r="G105" s="36"/>
      <c r="H105" s="36"/>
    </row>
    <row r="106" spans="1:8" x14ac:dyDescent="0.25">
      <c r="A106" s="36"/>
      <c r="B106" s="36"/>
      <c r="C106" s="36"/>
      <c r="D106" s="36"/>
      <c r="E106" s="19"/>
      <c r="F106" s="19"/>
      <c r="G106" s="36"/>
      <c r="H106" s="36"/>
    </row>
    <row r="107" spans="1:8" x14ac:dyDescent="0.25">
      <c r="A107" s="36"/>
      <c r="B107" s="36"/>
      <c r="C107" s="36"/>
      <c r="D107" s="36"/>
      <c r="E107" s="19"/>
      <c r="F107" s="19"/>
      <c r="G107" s="36"/>
      <c r="H107" s="36"/>
    </row>
    <row r="108" spans="1:8" x14ac:dyDescent="0.25">
      <c r="A108" s="36"/>
      <c r="B108" s="36"/>
      <c r="C108" s="36"/>
      <c r="D108" s="36"/>
      <c r="E108" s="19"/>
      <c r="F108" s="19"/>
      <c r="G108" s="36"/>
      <c r="H108" s="36"/>
    </row>
    <row r="109" spans="1:8" x14ac:dyDescent="0.25">
      <c r="A109" s="36"/>
      <c r="B109" s="36"/>
      <c r="C109" s="36"/>
      <c r="D109" s="36"/>
      <c r="E109" s="19"/>
      <c r="F109" s="19"/>
      <c r="G109" s="36"/>
      <c r="H109" s="36"/>
    </row>
    <row r="110" spans="1:8" x14ac:dyDescent="0.25">
      <c r="A110" s="36"/>
      <c r="B110" s="36"/>
      <c r="C110" s="36"/>
      <c r="D110" s="36"/>
      <c r="E110" s="19"/>
      <c r="F110" s="19"/>
      <c r="G110" s="36"/>
      <c r="H110" s="36"/>
    </row>
    <row r="111" spans="1:8" x14ac:dyDescent="0.25">
      <c r="A111" s="36"/>
      <c r="B111" s="36"/>
      <c r="C111" s="36"/>
      <c r="D111" s="36"/>
      <c r="E111" s="19"/>
      <c r="F111" s="19"/>
      <c r="G111" s="36"/>
      <c r="H111" s="36"/>
    </row>
    <row r="112" spans="1:8" x14ac:dyDescent="0.25">
      <c r="A112" s="36"/>
      <c r="B112" s="36"/>
      <c r="C112" s="36"/>
      <c r="D112" s="36"/>
      <c r="E112" s="19"/>
      <c r="F112" s="19"/>
      <c r="G112" s="36"/>
      <c r="H112" s="36"/>
    </row>
    <row r="113" spans="1:8" x14ac:dyDescent="0.25">
      <c r="A113" s="36"/>
      <c r="B113" s="36"/>
      <c r="C113" s="36"/>
      <c r="D113" s="36"/>
      <c r="E113" s="19"/>
      <c r="F113" s="19"/>
      <c r="G113" s="36"/>
      <c r="H113" s="36"/>
    </row>
    <row r="114" spans="1:8" x14ac:dyDescent="0.25">
      <c r="A114" s="36"/>
      <c r="B114" s="36"/>
      <c r="C114" s="36"/>
      <c r="D114" s="36"/>
      <c r="E114" s="19"/>
      <c r="F114" s="19"/>
      <c r="G114" s="36"/>
      <c r="H114" s="36"/>
    </row>
    <row r="115" spans="1:8" x14ac:dyDescent="0.25">
      <c r="A115" s="36"/>
      <c r="B115" s="36"/>
      <c r="C115" s="36"/>
      <c r="D115" s="36"/>
      <c r="E115" s="19"/>
      <c r="F115" s="19"/>
      <c r="G115" s="36"/>
      <c r="H115" s="36"/>
    </row>
    <row r="116" spans="1:8" x14ac:dyDescent="0.25">
      <c r="A116" s="36"/>
      <c r="B116" s="36"/>
      <c r="C116" s="36"/>
      <c r="D116" s="36"/>
      <c r="E116" s="19"/>
      <c r="F116" s="19"/>
      <c r="G116" s="36"/>
      <c r="H116" s="36"/>
    </row>
    <row r="117" spans="1:8" x14ac:dyDescent="0.25">
      <c r="A117" s="36"/>
      <c r="B117" s="36"/>
      <c r="C117" s="36"/>
      <c r="D117" s="36"/>
      <c r="E117" s="19"/>
      <c r="F117" s="19"/>
      <c r="G117" s="36"/>
      <c r="H117" s="36"/>
    </row>
    <row r="118" spans="1:8" x14ac:dyDescent="0.25">
      <c r="A118" s="36"/>
      <c r="B118" s="36"/>
      <c r="C118" s="36"/>
      <c r="D118" s="36"/>
      <c r="E118" s="19"/>
      <c r="F118" s="19"/>
      <c r="G118" s="36"/>
      <c r="H118" s="36"/>
    </row>
    <row r="119" spans="1:8" x14ac:dyDescent="0.25">
      <c r="A119" s="36"/>
      <c r="B119" s="36"/>
      <c r="C119" s="36"/>
      <c r="D119" s="36"/>
      <c r="E119" s="19"/>
      <c r="F119" s="19"/>
      <c r="G119" s="36"/>
      <c r="H119" s="36"/>
    </row>
    <row r="120" spans="1:8" x14ac:dyDescent="0.25">
      <c r="A120" s="36"/>
      <c r="B120" s="36"/>
      <c r="C120" s="36"/>
      <c r="D120" s="36"/>
      <c r="E120" s="19"/>
      <c r="F120" s="19"/>
      <c r="G120" s="36"/>
      <c r="H120" s="36"/>
    </row>
    <row r="121" spans="1:8" x14ac:dyDescent="0.25">
      <c r="A121" s="36"/>
      <c r="B121" s="36"/>
      <c r="C121" s="36"/>
      <c r="D121" s="36"/>
      <c r="E121" s="19"/>
      <c r="F121" s="19"/>
      <c r="G121" s="36"/>
      <c r="H121" s="36"/>
    </row>
    <row r="122" spans="1:8" x14ac:dyDescent="0.25">
      <c r="A122" s="36"/>
      <c r="B122" s="36"/>
      <c r="C122" s="36"/>
      <c r="D122" s="36"/>
      <c r="E122" s="19"/>
      <c r="F122" s="19"/>
      <c r="G122" s="36"/>
      <c r="H122" s="36"/>
    </row>
    <row r="123" spans="1:8" x14ac:dyDescent="0.25">
      <c r="A123" s="36"/>
      <c r="B123" s="36"/>
      <c r="C123" s="36"/>
      <c r="D123" s="36"/>
      <c r="E123" s="19"/>
      <c r="F123" s="19"/>
      <c r="G123" s="36"/>
      <c r="H123" s="36"/>
    </row>
    <row r="124" spans="1:8" x14ac:dyDescent="0.25">
      <c r="A124" s="36"/>
      <c r="B124" s="36"/>
      <c r="C124" s="36"/>
      <c r="D124" s="36"/>
      <c r="E124" s="19"/>
      <c r="F124" s="19"/>
      <c r="G124" s="36"/>
      <c r="H124" s="36"/>
    </row>
    <row r="125" spans="1:8" x14ac:dyDescent="0.25">
      <c r="A125" s="36"/>
      <c r="B125" s="36"/>
      <c r="C125" s="36"/>
      <c r="D125" s="36"/>
      <c r="E125" s="19"/>
      <c r="F125" s="19"/>
      <c r="G125" s="36"/>
      <c r="H125" s="36"/>
    </row>
    <row r="126" spans="1:8" x14ac:dyDescent="0.25">
      <c r="A126" s="36"/>
      <c r="B126" s="36"/>
      <c r="C126" s="36"/>
      <c r="D126" s="36"/>
      <c r="E126" s="19"/>
      <c r="F126" s="19"/>
      <c r="G126" s="36"/>
      <c r="H126" s="36"/>
    </row>
    <row r="127" spans="1:8" x14ac:dyDescent="0.25">
      <c r="A127" s="36"/>
      <c r="B127" s="36"/>
      <c r="C127" s="36"/>
      <c r="D127" s="36"/>
      <c r="E127" s="19"/>
      <c r="F127" s="19"/>
      <c r="G127" s="36"/>
      <c r="H127" s="36"/>
    </row>
    <row r="128" spans="1:8" x14ac:dyDescent="0.25">
      <c r="A128" s="36"/>
      <c r="B128" s="36"/>
      <c r="C128" s="36"/>
      <c r="D128" s="36"/>
      <c r="E128" s="19"/>
      <c r="F128" s="19"/>
      <c r="G128" s="36"/>
      <c r="H128" s="36"/>
    </row>
    <row r="129" spans="1:8" x14ac:dyDescent="0.25">
      <c r="A129" s="36"/>
      <c r="B129" s="36"/>
      <c r="C129" s="36"/>
      <c r="D129" s="36"/>
      <c r="E129" s="19"/>
      <c r="F129" s="19"/>
      <c r="G129" s="36"/>
      <c r="H129" s="36"/>
    </row>
    <row r="130" spans="1:8" x14ac:dyDescent="0.25">
      <c r="A130" s="36"/>
      <c r="B130" s="36"/>
      <c r="C130" s="36"/>
      <c r="D130" s="36"/>
      <c r="E130" s="19"/>
      <c r="F130" s="19"/>
      <c r="G130" s="36"/>
      <c r="H130" s="36"/>
    </row>
    <row r="131" spans="1:8" x14ac:dyDescent="0.25">
      <c r="A131" s="36"/>
      <c r="B131" s="36"/>
      <c r="C131" s="36"/>
      <c r="D131" s="36"/>
      <c r="E131" s="19"/>
      <c r="F131" s="19"/>
      <c r="G131" s="36"/>
      <c r="H131" s="36"/>
    </row>
    <row r="132" spans="1:8" x14ac:dyDescent="0.25">
      <c r="A132" s="36"/>
      <c r="B132" s="36"/>
      <c r="C132" s="36"/>
      <c r="D132" s="36"/>
      <c r="E132" s="19"/>
      <c r="F132" s="19"/>
      <c r="G132" s="36"/>
      <c r="H132" s="36"/>
    </row>
    <row r="133" spans="1:8" x14ac:dyDescent="0.25">
      <c r="A133" s="36"/>
      <c r="B133" s="36"/>
      <c r="C133" s="36"/>
      <c r="D133" s="36"/>
      <c r="E133" s="19"/>
      <c r="F133" s="19"/>
      <c r="G133" s="36"/>
      <c r="H133" s="36"/>
    </row>
    <row r="134" spans="1:8" x14ac:dyDescent="0.25">
      <c r="A134" s="36"/>
      <c r="B134" s="36"/>
      <c r="C134" s="36"/>
      <c r="D134" s="36"/>
      <c r="E134" s="19"/>
      <c r="F134" s="19"/>
      <c r="G134" s="36"/>
      <c r="H134" s="36"/>
    </row>
    <row r="135" spans="1:8" x14ac:dyDescent="0.25">
      <c r="A135" s="36"/>
      <c r="B135" s="36"/>
      <c r="C135" s="36"/>
      <c r="D135" s="36"/>
      <c r="E135" s="19"/>
      <c r="F135" s="19"/>
      <c r="G135" s="36"/>
      <c r="H135" s="36"/>
    </row>
    <row r="136" spans="1:8" x14ac:dyDescent="0.25">
      <c r="A136" s="36"/>
      <c r="B136" s="36"/>
      <c r="C136" s="36"/>
      <c r="D136" s="36"/>
      <c r="E136" s="19"/>
      <c r="F136" s="19"/>
      <c r="G136" s="36"/>
      <c r="H136" s="36"/>
    </row>
    <row r="137" spans="1:8" x14ac:dyDescent="0.25">
      <c r="A137" s="36"/>
      <c r="B137" s="36"/>
      <c r="C137" s="36"/>
      <c r="D137" s="36"/>
      <c r="E137" s="19"/>
      <c r="F137" s="19"/>
      <c r="G137" s="36"/>
      <c r="H137" s="36"/>
    </row>
    <row r="138" spans="1:8" x14ac:dyDescent="0.25">
      <c r="A138" s="36"/>
      <c r="B138" s="36"/>
      <c r="C138" s="36"/>
      <c r="D138" s="36"/>
      <c r="E138" s="19"/>
      <c r="F138" s="19"/>
      <c r="G138" s="36"/>
      <c r="H138" s="36"/>
    </row>
    <row r="139" spans="1:8" x14ac:dyDescent="0.25">
      <c r="A139" s="36"/>
      <c r="B139" s="36"/>
      <c r="C139" s="36"/>
      <c r="D139" s="36"/>
      <c r="E139" s="19"/>
      <c r="F139" s="19"/>
      <c r="G139" s="36"/>
      <c r="H139" s="36"/>
    </row>
    <row r="140" spans="1:8" x14ac:dyDescent="0.25">
      <c r="A140" s="36"/>
      <c r="B140" s="36"/>
      <c r="C140" s="36"/>
      <c r="D140" s="36"/>
      <c r="E140" s="19"/>
      <c r="F140" s="19"/>
      <c r="G140" s="36"/>
      <c r="H140" s="36"/>
    </row>
    <row r="141" spans="1:8" x14ac:dyDescent="0.25">
      <c r="A141" s="36"/>
      <c r="B141" s="36"/>
      <c r="C141" s="36"/>
      <c r="D141" s="36"/>
      <c r="E141" s="19"/>
      <c r="F141" s="19"/>
      <c r="G141" s="36"/>
      <c r="H141" s="36"/>
    </row>
    <row r="142" spans="1:8" x14ac:dyDescent="0.25">
      <c r="A142" s="36"/>
      <c r="B142" s="36"/>
      <c r="C142" s="36"/>
      <c r="D142" s="36"/>
      <c r="E142" s="19"/>
      <c r="F142" s="19"/>
      <c r="G142" s="36"/>
      <c r="H142" s="36"/>
    </row>
    <row r="143" spans="1:8" x14ac:dyDescent="0.25">
      <c r="A143" s="36"/>
      <c r="B143" s="36"/>
      <c r="C143" s="36"/>
      <c r="D143" s="36"/>
      <c r="E143" s="19"/>
      <c r="F143" s="19"/>
      <c r="G143" s="36"/>
      <c r="H143" s="36"/>
    </row>
    <row r="144" spans="1:8" x14ac:dyDescent="0.25">
      <c r="A144" s="36"/>
      <c r="B144" s="36"/>
      <c r="C144" s="36"/>
      <c r="D144" s="36"/>
      <c r="E144" s="19"/>
      <c r="F144" s="19"/>
      <c r="G144" s="36"/>
      <c r="H144" s="36"/>
    </row>
    <row r="145" spans="1:8" x14ac:dyDescent="0.25">
      <c r="A145" s="36"/>
      <c r="B145" s="36"/>
      <c r="C145" s="36"/>
      <c r="D145" s="36"/>
      <c r="E145" s="19"/>
      <c r="F145" s="19"/>
      <c r="G145" s="36"/>
      <c r="H145" s="36"/>
    </row>
    <row r="146" spans="1:8" x14ac:dyDescent="0.25">
      <c r="A146" s="36"/>
      <c r="B146" s="36"/>
      <c r="C146" s="36"/>
      <c r="D146" s="36"/>
      <c r="E146" s="19"/>
      <c r="F146" s="19"/>
      <c r="G146" s="36"/>
      <c r="H146" s="36"/>
    </row>
    <row r="147" spans="1:8" x14ac:dyDescent="0.25">
      <c r="A147" s="36"/>
      <c r="B147" s="36"/>
      <c r="C147" s="36"/>
      <c r="D147" s="36"/>
      <c r="E147" s="19"/>
      <c r="F147" s="19"/>
      <c r="G147" s="36"/>
      <c r="H147" s="36"/>
    </row>
    <row r="148" spans="1:8" x14ac:dyDescent="0.25">
      <c r="A148" s="36"/>
      <c r="B148" s="36"/>
      <c r="C148" s="36"/>
      <c r="D148" s="36"/>
      <c r="E148" s="19"/>
      <c r="F148" s="19"/>
      <c r="G148" s="36"/>
      <c r="H148" s="36"/>
    </row>
    <row r="149" spans="1:8" x14ac:dyDescent="0.25">
      <c r="A149" s="36"/>
      <c r="B149" s="36"/>
      <c r="C149" s="36"/>
      <c r="D149" s="36"/>
      <c r="E149" s="19"/>
      <c r="F149" s="19"/>
      <c r="G149" s="36"/>
      <c r="H149" s="36"/>
    </row>
    <row r="150" spans="1:8" x14ac:dyDescent="0.25">
      <c r="A150" s="36"/>
      <c r="B150" s="36"/>
      <c r="C150" s="36"/>
      <c r="D150" s="36"/>
      <c r="E150" s="19"/>
      <c r="F150" s="19"/>
      <c r="G150" s="36"/>
      <c r="H150" s="36"/>
    </row>
    <row r="151" spans="1:8" x14ac:dyDescent="0.25">
      <c r="A151" s="36"/>
      <c r="B151" s="36"/>
      <c r="C151" s="36"/>
      <c r="D151" s="36"/>
      <c r="E151" s="19"/>
      <c r="F151" s="19"/>
      <c r="G151" s="36"/>
      <c r="H151" s="36"/>
    </row>
  </sheetData>
  <autoFilter ref="A2:H85">
    <sortState ref="A3:H119">
      <sortCondition ref="A2:A119"/>
    </sortState>
  </autoFilter>
  <dataValidations count="1">
    <dataValidation type="list" allowBlank="1" showInputMessage="1" showErrorMessage="1" sqref="I75">
      <formula1>#REF!</formula1>
    </dataValidation>
  </dataValidations>
  <pageMargins left="0.23622047244094491" right="0.23622047244094491" top="0.23622047244094491" bottom="0.23622047244094491" header="0.31496062992125984" footer="0.31496062992125984"/>
  <pageSetup paperSize="8" scale="77" fitToHeight="56"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Joint</vt:lpstr>
      <vt:lpstr>Basel</vt:lpstr>
      <vt:lpstr>Rotterdam</vt:lpstr>
      <vt:lpstr>Stockholm</vt:lpstr>
      <vt:lpstr>Basel!Print_Area</vt:lpstr>
      <vt:lpstr>Joint!Print_Area</vt:lpstr>
      <vt:lpstr>Rotterdam!Print_Area</vt:lpstr>
      <vt:lpstr>Stockholm!Print_Area</vt:lpstr>
      <vt:lpstr>Basel!Print_Titles</vt:lpstr>
      <vt:lpstr>Joint!Print_Titles</vt:lpstr>
      <vt:lpstr>Rotterdam!Print_Titles</vt:lpstr>
      <vt:lpstr>Stockholm!Print_Titles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brs</dc:creator>
  <cp:lastModifiedBy>Andrea Lechner</cp:lastModifiedBy>
  <cp:lastPrinted>2019-07-18T08:02:52Z</cp:lastPrinted>
  <dcterms:created xsi:type="dcterms:W3CDTF">2006-09-16T00:00:00Z</dcterms:created>
  <dcterms:modified xsi:type="dcterms:W3CDTF">2020-02-10T10:19:50Z</dcterms:modified>
</cp:coreProperties>
</file>